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5"/>
  <workbookPr/>
  <mc:AlternateContent xmlns:mc="http://schemas.openxmlformats.org/markup-compatibility/2006">
    <mc:Choice Requires="x15">
      <x15ac:absPath xmlns:x15ac="http://schemas.microsoft.com/office/spreadsheetml/2010/11/ac" url="C:\Users\WINDOWS\Downloads\CDRJ 2022\PAF 2023\"/>
    </mc:Choice>
  </mc:AlternateContent>
  <xr:revisionPtr revIDLastSave="0" documentId="8_{6EB7A89E-4CFC-4F36-B402-7647C81258BF}" xr6:coauthVersionLast="47" xr6:coauthVersionMax="47" xr10:uidLastSave="{00000000-0000-0000-0000-000000000000}"/>
  <bookViews>
    <workbookView xWindow="0" yWindow="0" windowWidth="21600" windowHeight="9735" tabRatio="803" firstSheet="2" activeTab="2" xr2:uid="{00000000-000D-0000-FFFF-FFFF00000000}"/>
  </bookViews>
  <sheets>
    <sheet name="CAPA " sheetId="26" r:id="rId1"/>
    <sheet name="análise de risco" sheetId="56" r:id="rId2"/>
    <sheet name="Plan. Fiscalização Conjunta" sheetId="55" r:id="rId3"/>
    <sheet name="PAF Jan23" sheetId="1" r:id="rId4"/>
    <sheet name="PAF Fev23" sheetId="44" r:id="rId5"/>
    <sheet name="PAF Mar23" sheetId="45" r:id="rId6"/>
    <sheet name="PAF Abr23" sheetId="46" r:id="rId7"/>
    <sheet name="PAF Maio23" sheetId="47" r:id="rId8"/>
    <sheet name="PAF Jun23" sheetId="48" r:id="rId9"/>
    <sheet name="PAF Jul23" sheetId="49" r:id="rId10"/>
    <sheet name="PAF Ago23" sheetId="50" r:id="rId11"/>
    <sheet name="PAF Set23" sheetId="51" r:id="rId12"/>
    <sheet name="PAF Out23" sheetId="52" r:id="rId13"/>
    <sheet name="PAF Nov23" sheetId="53" r:id="rId14"/>
    <sheet name="PAF Dez23" sheetId="54" r:id="rId15"/>
  </sheets>
  <externalReferences>
    <externalReference r:id="rId16"/>
    <externalReference r:id="rId17"/>
  </externalReferences>
  <definedNames>
    <definedName name="_xlnm.Print_Area" localSheetId="1">'análise de risco'!$A$1:$N$33</definedName>
    <definedName name="_xlnm.Print_Area" localSheetId="6">'PAF Abr23'!$A$1:$H$45</definedName>
    <definedName name="_xlnm.Print_Area" localSheetId="10">'PAF Ago23'!$A$1:$H$45</definedName>
    <definedName name="_xlnm.Print_Area" localSheetId="14">'PAF Dez23'!$A$1:$H$45</definedName>
    <definedName name="_xlnm.Print_Area" localSheetId="4">'PAF Fev23'!$A$1:$H$45</definedName>
    <definedName name="_xlnm.Print_Area" localSheetId="3">'PAF Jan23'!$A$1:$H$45</definedName>
    <definedName name="_xlnm.Print_Area" localSheetId="9">'PAF Jul23'!$A$1:$H$45</definedName>
    <definedName name="_xlnm.Print_Area" localSheetId="8">'PAF Jun23'!$A$1:$H$45</definedName>
    <definedName name="_xlnm.Print_Area" localSheetId="7">'PAF Maio23'!$A$1:$H$45</definedName>
    <definedName name="_xlnm.Print_Area" localSheetId="5">'PAF Mar23'!$A$1:$H$45</definedName>
    <definedName name="_xlnm.Print_Area" localSheetId="13">'PAF Nov23'!$A$1:$H$45</definedName>
    <definedName name="_xlnm.Print_Area" localSheetId="12">'PAF Out23'!$A$1:$H$45</definedName>
    <definedName name="_xlnm.Print_Area" localSheetId="11">'PAF Set23'!$A$1:$H$45</definedName>
    <definedName name="_xlnm.Print_Area" localSheetId="2">'Plan. Fiscalização Conjunta'!$A$1:$AA$40</definedName>
    <definedName name="fiscais">[1]Jan19!$R$1:$R$8</definedName>
    <definedName name="fiscais01" localSheetId="1">'[1]DADOS (2)'!$AB$1:$AB$10</definedName>
    <definedName name="fiscais01" localSheetId="0">'[1]DADOS (2)'!$AB$1:$AB$10</definedName>
    <definedName name="fiscais01">#REF!</definedName>
    <definedName name="h">'[2]Rel. Jan19'!$AA$1:$AA$8</definedName>
    <definedName name="relabr">#REF!</definedName>
    <definedName name="reljan">#REF!</definedName>
    <definedName name="situacao" localSheetId="1">'[1]DADOS (2)'!$AA$1:$AA$8</definedName>
    <definedName name="situacao" localSheetId="0">'[1]DADOS (2)'!$AA$1:$AA$8</definedName>
    <definedName name="situacao">#REF!</definedName>
    <definedName name="status" localSheetId="1">'[1]DADOS (2)'!$AC$1:$AC$3</definedName>
    <definedName name="status" localSheetId="0">'[1]DADOS (2)'!$AC$1:$AC$3</definedName>
    <definedName name="statu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<sst xmlns="http://schemas.openxmlformats.org/spreadsheetml/2006/main" count="967" uniqueCount="37">
  <si>
    <t>Dias</t>
  </si>
  <si>
    <t>Feriado</t>
  </si>
  <si>
    <t>TECON</t>
  </si>
  <si>
    <t>Sábado</t>
  </si>
  <si>
    <t>Domingo</t>
  </si>
  <si>
    <t>GERMAM</t>
  </si>
  <si>
    <t>Ano: 2023</t>
  </si>
  <si>
    <t>Janeiro</t>
  </si>
  <si>
    <t>Segunda</t>
  </si>
  <si>
    <t>Terça</t>
  </si>
  <si>
    <t>Quarta</t>
  </si>
  <si>
    <t xml:space="preserve">Quinta </t>
  </si>
  <si>
    <t>Sexta</t>
  </si>
  <si>
    <t>A</t>
  </si>
  <si>
    <t>B</t>
  </si>
  <si>
    <t>C</t>
  </si>
  <si>
    <t>Elenice</t>
  </si>
  <si>
    <t>Maurício</t>
  </si>
  <si>
    <t>Ana</t>
  </si>
  <si>
    <t>Sarte</t>
  </si>
  <si>
    <t>Manoel/Jeiel</t>
  </si>
  <si>
    <t>Carlos</t>
  </si>
  <si>
    <t>Elenice/Sarte</t>
  </si>
  <si>
    <t>Fevereiro</t>
  </si>
  <si>
    <t>Jeiel</t>
  </si>
  <si>
    <t>Carlos/Sarte</t>
  </si>
  <si>
    <t>Março</t>
  </si>
  <si>
    <t>Abril</t>
  </si>
  <si>
    <t>Maio</t>
  </si>
  <si>
    <t>Manoel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</si>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</sst>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i/>
      <sz val="12"/>
      <color rgb="FF1A4164"/>
      <name val="Calibri"/>
      <family val="2"/>
      <scheme val="minor"/>
    </font>
    <font>
      <b/>
      <i/>
      <sz val="12"/>
      <color rgb="FFFA4848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45">
        <stop position="0">
          <color rgb="FF1A4164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0"/>
      </top>
      <bottom/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79998168889431442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0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79998168889431442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0"/>
      </top>
      <bottom style="thin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 style="thin">
        <color theme="4" tint="0.59996337778862885"/>
      </bottom>
      <diagonal/>
    </border>
    <border>
      <left style="thin">
        <color theme="0"/>
      </left>
      <right style="thin">
        <color theme="4" tint="-0.24994659260841701"/>
      </right>
      <top style="thin">
        <color theme="4" tint="-0.24994659260841701"/>
      </top>
      <bottom style="thin">
        <color theme="4" tint="0.59996337778862885"/>
      </bottom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0.59996337778862885"/>
      </left>
      <right style="thin">
        <color theme="4" tint="-0.24994659260841701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-0.24994659260841701"/>
      </right>
      <top style="thin">
        <color theme="0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-0.24994659260841701"/>
      </right>
      <top style="thin">
        <color theme="4" tint="0.59996337778862885"/>
      </top>
      <bottom style="thin">
        <color theme="4" tint="0.79998168889431442"/>
      </bottom>
      <diagonal/>
    </border>
    <border>
      <left style="thin">
        <color theme="4" tint="0.59996337778862885"/>
      </left>
      <right style="thin">
        <color theme="4" tint="-0.24994659260841701"/>
      </right>
      <top/>
      <bottom style="thin">
        <color theme="4" tint="0.79998168889431442"/>
      </bottom>
      <diagonal/>
    </border>
    <border>
      <left style="thin">
        <color theme="4" tint="0.59996337778862885"/>
      </left>
      <right style="thin">
        <color theme="4" tint="-0.24994659260841701"/>
      </right>
      <top style="thin">
        <color theme="0"/>
      </top>
      <bottom style="thin">
        <color theme="4" tint="0.79998168889431442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-0.24994659260841701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0"/>
      </top>
      <bottom style="thin">
        <color theme="4" tint="-0.24994659260841701"/>
      </bottom>
      <diagonal/>
    </border>
    <border>
      <left style="thin">
        <color theme="4" tint="0.59996337778862885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4" tint="0.59996337778862885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0"/>
      </right>
      <top style="thin">
        <color theme="4" tint="-0.24994659260841701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/>
      <right style="thin">
        <color theme="4" tint="0.59996337778862885"/>
      </right>
      <top style="thin">
        <color theme="0"/>
      </top>
      <bottom/>
      <diagonal/>
    </border>
    <border>
      <left/>
      <right style="thin">
        <color theme="4" tint="0.59996337778862885"/>
      </right>
      <top style="thin">
        <color theme="0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79998168889431442"/>
      </bottom>
      <diagonal/>
    </border>
    <border>
      <left/>
      <right style="thin">
        <color theme="4" tint="0.59996337778862885"/>
      </right>
      <top/>
      <bottom style="thin">
        <color theme="4" tint="0.79998168889431442"/>
      </bottom>
      <diagonal/>
    </border>
    <border>
      <left/>
      <right style="thin">
        <color theme="4" tint="0.59996337778862885"/>
      </right>
      <top/>
      <bottom/>
      <diagonal/>
    </border>
    <border>
      <left/>
      <right style="thin">
        <color theme="4" tint="0.59996337778862885"/>
      </right>
      <top style="thin">
        <color theme="0"/>
      </top>
      <bottom style="thin">
        <color theme="4" tint="0.79998168889431442"/>
      </bottom>
      <diagonal/>
    </border>
    <border>
      <left/>
      <right style="thin">
        <color theme="4" tint="0.59996337778862885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6" fillId="0" borderId="1" xfId="0" applyFont="1" applyBorder="1"/>
    <xf numFmtId="0" fontId="6" fillId="0" borderId="10" xfId="0" applyFont="1" applyBorder="1"/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164" fontId="10" fillId="4" borderId="7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10" fillId="4" borderId="22" xfId="0" applyNumberFormat="1" applyFont="1" applyFill="1" applyBorder="1" applyAlignment="1">
      <alignment horizontal="center" vertical="center"/>
    </xf>
    <xf numFmtId="14" fontId="10" fillId="4" borderId="5" xfId="0" applyNumberFormat="1" applyFont="1" applyFill="1" applyBorder="1" applyAlignment="1">
      <alignment horizontal="center" vertical="center"/>
    </xf>
    <xf numFmtId="14" fontId="9" fillId="3" borderId="5" xfId="0" applyNumberFormat="1" applyFont="1" applyFill="1" applyBorder="1" applyAlignment="1">
      <alignment horizontal="center" vertical="center"/>
    </xf>
    <xf numFmtId="14" fontId="10" fillId="4" borderId="20" xfId="0" applyNumberFormat="1" applyFont="1" applyFill="1" applyBorder="1" applyAlignment="1">
      <alignment horizontal="center" vertical="center"/>
    </xf>
    <xf numFmtId="14" fontId="10" fillId="4" borderId="26" xfId="0" applyNumberFormat="1" applyFont="1" applyFill="1" applyBorder="1" applyAlignment="1">
      <alignment horizontal="center" vertical="center"/>
    </xf>
    <xf numFmtId="14" fontId="9" fillId="3" borderId="27" xfId="0" applyNumberFormat="1" applyFont="1" applyFill="1" applyBorder="1" applyAlignment="1">
      <alignment horizontal="center" vertical="center"/>
    </xf>
    <xf numFmtId="14" fontId="10" fillId="4" borderId="2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2" xfId="0" applyFont="1" applyBorder="1"/>
    <xf numFmtId="0" fontId="2" fillId="0" borderId="9" xfId="0" applyFont="1" applyBorder="1"/>
    <xf numFmtId="0" fontId="0" fillId="0" borderId="9" xfId="0" applyBorder="1"/>
    <xf numFmtId="0" fontId="0" fillId="0" borderId="29" xfId="0" applyBorder="1"/>
    <xf numFmtId="0" fontId="11" fillId="0" borderId="1" xfId="0" applyFont="1" applyBorder="1"/>
    <xf numFmtId="0" fontId="0" fillId="0" borderId="0" xfId="0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17" fontId="7" fillId="0" borderId="0" xfId="0" applyNumberFormat="1" applyFont="1" applyAlignment="1">
      <alignment vertical="center"/>
    </xf>
    <xf numFmtId="0" fontId="12" fillId="5" borderId="30" xfId="0" applyFont="1" applyFill="1" applyBorder="1" applyAlignment="1">
      <alignment horizontal="center" vertical="center"/>
    </xf>
    <xf numFmtId="49" fontId="13" fillId="2" borderId="32" xfId="0" applyNumberFormat="1" applyFont="1" applyFill="1" applyBorder="1" applyAlignment="1" applyProtection="1">
      <alignment horizontal="center" vertical="center"/>
      <protection locked="0"/>
    </xf>
    <xf numFmtId="17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1" fontId="9" fillId="3" borderId="19" xfId="0" applyNumberFormat="1" applyFont="1" applyFill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center" vertical="center"/>
    </xf>
    <xf numFmtId="14" fontId="10" fillId="4" borderId="7" xfId="0" applyNumberFormat="1" applyFont="1" applyFill="1" applyBorder="1" applyAlignment="1">
      <alignment horizontal="center" vertical="center"/>
    </xf>
    <xf numFmtId="14" fontId="10" fillId="4" borderId="22" xfId="0" applyNumberFormat="1" applyFont="1" applyFill="1" applyBorder="1" applyAlignment="1">
      <alignment horizontal="center" vertical="center"/>
    </xf>
    <xf numFmtId="164" fontId="9" fillId="3" borderId="19" xfId="0" applyNumberFormat="1" applyFont="1" applyFill="1" applyBorder="1" applyAlignment="1">
      <alignment horizontal="center" vertical="center"/>
    </xf>
    <xf numFmtId="17" fontId="13" fillId="2" borderId="32" xfId="0" applyNumberFormat="1" applyFont="1" applyFill="1" applyBorder="1" applyAlignment="1" applyProtection="1">
      <alignment horizontal="center" vertical="center"/>
      <protection locked="0"/>
    </xf>
    <xf numFmtId="0" fontId="14" fillId="5" borderId="31" xfId="0" applyFont="1" applyFill="1" applyBorder="1" applyAlignment="1">
      <alignment horizontal="center" vertical="center"/>
    </xf>
    <xf numFmtId="14" fontId="9" fillId="3" borderId="19" xfId="0" applyNumberFormat="1" applyFont="1" applyFill="1" applyBorder="1" applyAlignment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164" fontId="10" fillId="4" borderId="40" xfId="0" applyNumberFormat="1" applyFont="1" applyFill="1" applyBorder="1" applyAlignment="1">
      <alignment horizontal="center" vertical="center"/>
    </xf>
    <xf numFmtId="14" fontId="10" fillId="4" borderId="42" xfId="0" applyNumberFormat="1" applyFont="1" applyFill="1" applyBorder="1" applyAlignment="1">
      <alignment horizontal="center" vertical="center"/>
    </xf>
    <xf numFmtId="14" fontId="10" fillId="4" borderId="44" xfId="0" applyNumberFormat="1" applyFont="1" applyFill="1" applyBorder="1" applyAlignment="1">
      <alignment horizontal="center" vertical="center"/>
    </xf>
    <xf numFmtId="14" fontId="10" fillId="4" borderId="4" xfId="0" applyNumberFormat="1" applyFont="1" applyFill="1" applyBorder="1" applyAlignment="1">
      <alignment horizontal="center" vertical="center"/>
    </xf>
    <xf numFmtId="14" fontId="10" fillId="4" borderId="23" xfId="0" applyNumberFormat="1" applyFont="1" applyFill="1" applyBorder="1" applyAlignment="1">
      <alignment horizontal="center" vertical="center"/>
    </xf>
    <xf numFmtId="17" fontId="14" fillId="0" borderId="33" xfId="0" applyNumberFormat="1" applyFont="1" applyBorder="1" applyAlignment="1">
      <alignment horizontal="center" vertical="center"/>
    </xf>
    <xf numFmtId="17" fontId="14" fillId="0" borderId="13" xfId="0" applyNumberFormat="1" applyFont="1" applyBorder="1" applyAlignment="1">
      <alignment horizontal="center" vertical="center"/>
    </xf>
    <xf numFmtId="17" fontId="14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/>
    </xf>
    <xf numFmtId="0" fontId="8" fillId="2" borderId="45" xfId="0" applyFont="1" applyFill="1" applyBorder="1" applyAlignment="1" applyProtection="1">
      <alignment horizontal="center" vertical="center" textRotation="90"/>
      <protection locked="0"/>
    </xf>
    <xf numFmtId="0" fontId="8" fillId="2" borderId="46" xfId="0" applyFont="1" applyFill="1" applyBorder="1" applyAlignment="1" applyProtection="1">
      <alignment horizontal="center" vertical="center" textRotation="90"/>
      <protection locked="0"/>
    </xf>
    <xf numFmtId="0" fontId="8" fillId="2" borderId="47" xfId="0" applyFont="1" applyFill="1" applyBorder="1" applyAlignment="1" applyProtection="1">
      <alignment horizontal="center" vertical="center" textRotation="90"/>
      <protection locked="0"/>
    </xf>
    <xf numFmtId="0" fontId="8" fillId="2" borderId="15" xfId="0" applyFont="1" applyFill="1" applyBorder="1" applyAlignment="1" applyProtection="1">
      <alignment horizontal="center" vertical="center" textRotation="90"/>
      <protection locked="0"/>
    </xf>
    <xf numFmtId="0" fontId="8" fillId="2" borderId="18" xfId="0" applyFont="1" applyFill="1" applyBorder="1" applyAlignment="1" applyProtection="1">
      <alignment horizontal="center" vertical="center" textRotation="90"/>
      <protection locked="0"/>
    </xf>
    <xf numFmtId="0" fontId="8" fillId="2" borderId="25" xfId="0" applyFont="1" applyFill="1" applyBorder="1" applyAlignment="1" applyProtection="1">
      <alignment horizontal="center" vertical="center" textRotation="90"/>
      <protection locked="0"/>
    </xf>
  </cellXfs>
  <cellStyles count="1">
    <cellStyle name="Normal" xfId="0" builtinId="0"/>
  </cellStyles>
  <dxfs count="248"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4" tint="0.79998168889431442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0"/>
      </font>
    </dxf>
    <dxf>
      <fill>
        <patternFill>
          <bgColor rgb="FFFF7171"/>
        </patternFill>
      </fill>
    </dxf>
    <dxf>
      <font>
        <color theme="4" tint="0.79998168889431442"/>
      </font>
    </dxf>
    <dxf>
      <fill>
        <patternFill>
          <bgColor rgb="FFFF7171"/>
        </patternFill>
      </fill>
    </dxf>
    <dxf>
      <font>
        <color theme="4" tint="0.79998168889431442"/>
      </font>
    </dxf>
    <dxf>
      <fill>
        <patternFill>
          <bgColor rgb="FFFF7171"/>
        </patternFill>
      </fill>
    </dxf>
    <dxf>
      <font>
        <color theme="0"/>
      </font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theme="4" tint="0.79998168889431442"/>
      </font>
    </dxf>
    <dxf>
      <font>
        <color theme="0"/>
      </font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ill>
        <patternFill>
          <bgColor rgb="FFFF7171"/>
        </patternFill>
      </fill>
      <border>
        <top style="thin">
          <color rgb="FFFF7171"/>
        </top>
      </border>
    </dxf>
    <dxf>
      <fill>
        <patternFill>
          <bgColor rgb="FFFF7171"/>
        </patternFill>
      </fill>
    </dxf>
    <dxf>
      <font>
        <color rgb="FFA162D0"/>
      </font>
      <fill>
        <patternFill>
          <bgColor rgb="FFA162D0"/>
        </patternFill>
      </fill>
    </dxf>
    <dxf>
      <font>
        <color theme="7" tint="-0.24994659260841701"/>
      </font>
      <fill>
        <patternFill>
          <bgColor theme="7" tint="-0.24994659260841701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A162D0"/>
      </font>
      <fill>
        <patternFill>
          <bgColor rgb="FFA162D0"/>
        </patternFill>
      </fill>
    </dxf>
    <dxf>
      <font>
        <color theme="7" tint="-0.24994659260841701"/>
      </font>
      <fill>
        <patternFill>
          <bgColor theme="7" tint="-0.24994659260841701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4F4F"/>
      <color rgb="FFFFFF5B"/>
      <color rgb="FFFFFF93"/>
      <color rgb="FFDDEBF7"/>
      <color rgb="FFA162D0"/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408213</xdr:colOff>
      <xdr:row>1</xdr:row>
      <xdr:rowOff>102054</xdr:rowOff>
    </xdr:from>
    <xdr:to>
      <xdr:col>13</xdr:col>
      <xdr:colOff>149678</xdr:colOff>
      <xdr:row>31</xdr:row>
      <xdr:rowOff>27213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8213" y="292554"/>
          <a:ext cx="7666265" cy="56401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BR" sz="3600" b="1" u="sng">
            <a:solidFill>
              <a:schemeClr val="accent1">
                <a:lumMod val="50000"/>
              </a:schemeClr>
            </a:solidFill>
          </a:endParaRPr>
        </a:p>
        <a:p>
          <a:pPr algn="ctr"/>
          <a:endParaRPr lang="pt-BR" sz="3600" b="1" u="sng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lang="pt-BR" sz="3600" b="1" u="sng">
              <a:solidFill>
                <a:schemeClr val="accent1">
                  <a:lumMod val="50000"/>
                </a:schemeClr>
              </a:solidFill>
            </a:rPr>
            <a:t>PLANO</a:t>
          </a:r>
          <a:r>
            <a:rPr lang="pt-BR" sz="3600" b="1" u="sng" baseline="0">
              <a:solidFill>
                <a:schemeClr val="accent1">
                  <a:lumMod val="50000"/>
                </a:schemeClr>
              </a:solidFill>
            </a:rPr>
            <a:t> ANUAL DE FISCALIZAÇÃO (PAF)</a:t>
          </a:r>
        </a:p>
        <a:p>
          <a:pPr algn="ctr"/>
          <a:endParaRPr lang="pt-BR" sz="3600" b="1" u="sng" baseline="0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lang="pt-BR" sz="3600" b="1" baseline="0">
              <a:solidFill>
                <a:schemeClr val="accent1">
                  <a:lumMod val="50000"/>
                </a:schemeClr>
              </a:solidFill>
            </a:rPr>
            <a:t>PORTO DE ITAGUAÍ</a:t>
          </a:r>
        </a:p>
        <a:p>
          <a:pPr algn="ctr"/>
          <a:r>
            <a:rPr lang="pt-BR" sz="3600" b="1" baseline="0">
              <a:solidFill>
                <a:schemeClr val="accent1">
                  <a:lumMod val="50000"/>
                </a:schemeClr>
              </a:solidFill>
            </a:rPr>
            <a:t>2023</a:t>
          </a:r>
          <a:endParaRPr lang="pt-BR" sz="1100" b="1" i="1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pt-BR" sz="36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oneCellAnchor>
    <xdr:from>
      <xdr:col>26</xdr:col>
      <xdr:colOff>489857</xdr:colOff>
      <xdr:row>9</xdr:row>
      <xdr:rowOff>13607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339457" y="1728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408215</xdr:colOff>
      <xdr:row>34</xdr:row>
      <xdr:rowOff>176893</xdr:rowOff>
    </xdr:from>
    <xdr:to>
      <xdr:col>13</xdr:col>
      <xdr:colOff>149680</xdr:colOff>
      <xdr:row>64</xdr:row>
      <xdr:rowOff>102052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08215" y="6653893"/>
          <a:ext cx="7701644" cy="56401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t-BR" sz="2000" b="1" u="sng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lang="pt-BR" sz="2000" b="1" u="sng">
              <a:solidFill>
                <a:schemeClr val="accent1">
                  <a:lumMod val="50000"/>
                </a:schemeClr>
              </a:solidFill>
            </a:rPr>
            <a:t>Ferramentas/ Recursos disponíveis para Fiscalização:</a:t>
          </a:r>
        </a:p>
        <a:p>
          <a:pPr algn="ctr"/>
          <a:endParaRPr lang="pt-BR" sz="2000" b="1" u="sng">
            <a:solidFill>
              <a:schemeClr val="accent1">
                <a:lumMod val="50000"/>
              </a:schemeClr>
            </a:solidFill>
          </a:endParaRPr>
        </a:p>
        <a:p>
          <a:pPr marL="457200" lvl="1" indent="0" algn="ctr"/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1 -Veículo </a:t>
          </a:r>
        </a:p>
        <a:p>
          <a:pPr marL="457200" lvl="1" indent="0" algn="ctr"/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2 - Equipamento de Proteção individual (EPI)</a:t>
          </a:r>
        </a:p>
        <a:p>
          <a:pPr marL="457200" lvl="1" indent="0" algn="ctr"/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3 - Rádio de comunicação</a:t>
          </a:r>
        </a:p>
        <a:p>
          <a:pPr marL="457200" lvl="1" indent="0" algn="ctr"/>
          <a:r>
            <a:rPr lang="pt-B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4 - Máquina fotográfica</a:t>
          </a:r>
        </a:p>
        <a:p>
          <a:pPr marL="457200" lvl="1" indent="0" algn="ctr"/>
          <a:endParaRPr lang="pt-BR" sz="14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457200" lvl="1" indent="0" algn="ctr"/>
          <a:endParaRPr lang="pt-BR" sz="14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457200" lvl="1" indent="0" algn="ctr"/>
          <a:endParaRPr lang="pt-BR" sz="14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457200" lvl="1" indent="0" algn="ctr"/>
          <a:endParaRPr lang="pt-BR" sz="14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lvl="1" indent="0" algn="ctr"/>
          <a:endParaRPr lang="pt-BR" sz="2000" b="1" u="sng">
            <a:solidFill>
              <a:schemeClr val="accent1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lvl="1" indent="0" algn="ctr"/>
          <a:r>
            <a:rPr lang="pt-BR" sz="2000" b="1" u="sng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Integração com a ANTAQ</a:t>
          </a:r>
        </a:p>
        <a:p>
          <a:pPr marL="0" lvl="1" indent="0" algn="ctr"/>
          <a:endParaRPr lang="pt-BR" sz="2000" b="1" u="sng">
            <a:solidFill>
              <a:schemeClr val="accent1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lvl="1" indent="0" algn="ctr"/>
          <a:r>
            <a:rPr lang="pt-BR" sz="2000" b="0" u="none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pt-BR" sz="14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Integração com a Agência se dá quando a fiscalização da CDRJ identifica uma infração e notifica</a:t>
          </a:r>
          <a:r>
            <a:rPr lang="pt-BR" sz="14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 Terminal e logo após envia à ANTAQ, que por sua vez inicia uma apuração dessa irregularidade.</a:t>
          </a:r>
          <a:r>
            <a:rPr lang="pt-BR" sz="14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2000" b="0" u="none">
            <a:solidFill>
              <a:schemeClr val="accent1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68036</xdr:colOff>
      <xdr:row>0</xdr:row>
      <xdr:rowOff>68036</xdr:rowOff>
    </xdr:from>
    <xdr:to>
      <xdr:col>27</xdr:col>
      <xdr:colOff>421822</xdr:colOff>
      <xdr:row>65</xdr:row>
      <xdr:rowOff>81643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252857" y="68036"/>
          <a:ext cx="7701644" cy="123961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u="sng">
              <a:solidFill>
                <a:schemeClr val="accent1">
                  <a:lumMod val="50000"/>
                </a:schemeClr>
              </a:solidFill>
            </a:rPr>
            <a:t>Parâmetros da Fiscalização:</a:t>
          </a:r>
          <a:endParaRPr lang="pt-BR" sz="1400" b="1" u="sng">
            <a:solidFill>
              <a:schemeClr val="accent1">
                <a:lumMod val="50000"/>
              </a:schemeClr>
            </a:solidFill>
          </a:endParaRPr>
        </a:p>
        <a:p>
          <a:pPr algn="ctr"/>
          <a:endParaRPr lang="pt-BR" sz="1200" b="1" u="sng">
            <a:solidFill>
              <a:schemeClr val="accent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pt-BR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 Orientador da Fiscalização</a:t>
          </a:r>
        </a:p>
        <a:p>
          <a:pPr lvl="1"/>
          <a:r>
            <a:rPr lang="pt-B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1.LIMPEZA: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Acúmulo líquido;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Acúmulo Sólido ;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Fuga de resíduos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Verificar se há fuga de material na operação (carga ou descarga) e nas pilhas de material nos pátios;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Descarte de Resíduo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Verificar se o descarte de Resíduo está sendo efetuado de forma segura e dentro das especificações técnicas (Obras e etc.).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SEGURANÇA DA OPERAÇÃO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Extintores &amp; Hidrantes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(auxílio da equipe de Segurança do Trabalho);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Sinalização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Verificar se as sinalizações corretas estão sendo utilizadas de maneira adequada, e em boas condições de uso;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EPI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Verificar se estão utilizando os EPIs necessários e maneira correta; 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Operador Portuário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Verificar se a operação está sendo realizada por Operador Portuário credenciado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ESTRUTURAL E CONSERVAÇÃO 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Máquinas e equipamentos; 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Eletricidade (estrutura e serviço); 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Água (encanamento e serviço); 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Piso/pavimentação; 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Cabeço; 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Defensa; 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Caixa de passagem; 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Vegetação;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Cercas limítrofes;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Construção ou Reforma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Verificar se há alguma construção ou reforma sendo realizada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 pontos a serem consertados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Telhado;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Calhas; 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Telhas; 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Janelas;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Caneletas;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Caixa Dágua.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TRÂNSITO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Sinalização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Verificar as condições de sinalização do trânsito em geral; 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Estacionamento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Verifica se áreas públicas estão sendo usadas conforme regulamento.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PROCEDIMENTO OPERACIONAL 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Carga Perigosa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Verificar se as cargas perigosas estão acondicionadas dentro das regras vigentes (auxílio da equipe de Segurança do Trabalho);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Armazenamento de Carga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Verificar se existe carga armazenada em local inapropriado.</a:t>
          </a:r>
        </a:p>
        <a:p>
          <a:pPr marL="742950" lvl="1" indent="-285750">
            <a:buFont typeface="Arial" panose="020B0604020202020204" pitchFamily="34" charset="0"/>
            <a:buChar char="•"/>
          </a:pP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</a:t>
          </a:r>
          <a:r>
            <a:rPr lang="pt-B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FALTA DE AUTORIZAÇÃO</a:t>
          </a:r>
          <a:endParaRPr lang="pt-BR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Reparo;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Transporte resíduo;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Mergulho;</a:t>
          </a:r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742950" lvl="1" indent="-285750">
            <a:buFont typeface="Arial" panose="020B0604020202020204" pitchFamily="34" charset="0"/>
            <a:buChar char="•"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Bombeamento.</a:t>
          </a:r>
          <a:endParaRPr lang="en-US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</a:t>
          </a:r>
          <a:r>
            <a:rPr lang="pt-B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USO DE ÁREA PÚBLICA SEM AUTORIZAÇÃO</a:t>
          </a:r>
          <a:r>
            <a:rPr lang="pt-B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endParaRPr lang="pt-BR" sz="1800" b="0" u="none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40823</xdr:colOff>
      <xdr:row>2</xdr:row>
      <xdr:rowOff>95250</xdr:rowOff>
    </xdr:from>
    <xdr:to>
      <xdr:col>9</xdr:col>
      <xdr:colOff>53970</xdr:colOff>
      <xdr:row>10</xdr:row>
      <xdr:rowOff>176892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2430" y="476250"/>
          <a:ext cx="2462433" cy="160564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348812</xdr:colOff>
      <xdr:row>36</xdr:row>
      <xdr:rowOff>20362</xdr:rowOff>
    </xdr:from>
    <xdr:to>
      <xdr:col>7</xdr:col>
      <xdr:colOff>1355209</xdr:colOff>
      <xdr:row>44</xdr:row>
      <xdr:rowOff>133350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348812" y="7259362"/>
          <a:ext cx="9674147" cy="163698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 1 - TECAR 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2-</a:t>
          </a:r>
          <a:r>
            <a:rPr lang="pt-BR" sz="900" baseline="0"/>
            <a:t> CPBS</a:t>
          </a: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3- Área Pública</a:t>
          </a:r>
          <a:endParaRPr lang="pt-BR" sz="900"/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1000">
            <a:effectLst/>
          </a:endParaRPr>
        </a:p>
        <a:p>
          <a:endParaRPr lang="pt-BR" sz="1000"/>
        </a:p>
      </xdr:txBody>
    </xdr:sp>
    <xdr:clientData/>
  </xdr:twoCellAnchor>
  <xdr:twoCellAnchor>
    <xdr:from>
      <xdr:col>0</xdr:col>
      <xdr:colOff>2956</xdr:colOff>
      <xdr:row>20</xdr:row>
      <xdr:rowOff>46725</xdr:rowOff>
    </xdr:from>
    <xdr:to>
      <xdr:col>0</xdr:col>
      <xdr:colOff>317281</xdr:colOff>
      <xdr:row>25</xdr:row>
      <xdr:rowOff>171450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 rot="16200000">
          <a:off x="-354681" y="4642987"/>
          <a:ext cx="1029600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10</xdr:colOff>
      <xdr:row>26</xdr:row>
      <xdr:rowOff>31530</xdr:rowOff>
    </xdr:from>
    <xdr:to>
      <xdr:col>0</xdr:col>
      <xdr:colOff>314335</xdr:colOff>
      <xdr:row>35</xdr:row>
      <xdr:rowOff>164881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 rot="16200000">
          <a:off x="-766753" y="6132293"/>
          <a:ext cx="1847851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36</xdr:row>
      <xdr:rowOff>19049</xdr:rowOff>
    </xdr:from>
    <xdr:to>
      <xdr:col>0</xdr:col>
      <xdr:colOff>323852</xdr:colOff>
      <xdr:row>44</xdr:row>
      <xdr:rowOff>133352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 rot="16200000">
          <a:off x="-652462" y="7920038"/>
          <a:ext cx="1638303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28574</xdr:rowOff>
    </xdr:from>
    <xdr:to>
      <xdr:col>7</xdr:col>
      <xdr:colOff>1345683</xdr:colOff>
      <xdr:row>35</xdr:row>
      <xdr:rowOff>161925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339286" y="5362574"/>
          <a:ext cx="9674147" cy="18478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1 - TECAR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Pier de Atracação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estado de conservação da estrutura das correias (canaletas suspensas, cobertura, proteção lateral, passarela e corrimãos), limpeza e pavimentação, verificação de lonas durante descarga de granéis, escapes de material na ponte de acesso e laterais do píer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2 -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Píer de Atracação </a:t>
          </a:r>
        </a:p>
        <a:p>
          <a:r>
            <a:rPr lang="pt-BR" sz="90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Pistas área ao lado da entrada para o píer da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Terminal da Alumina ( 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00"/>
            <a:t>ntre as correias transportadoras  do TECAR e CPBS - (</a:t>
          </a:r>
          <a:r>
            <a:rPr lang="pt-BR" sz="900">
              <a:solidFill>
                <a:srgbClr val="FF0000"/>
              </a:solidFill>
            </a:rPr>
            <a:t>Prioridade: verificar se há acúmulo de resíduos</a:t>
          </a:r>
          <a:r>
            <a:rPr lang="pt-BR" sz="90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0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00" baseline="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próxima ao Banco do Brasil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se há </a:t>
          </a:r>
          <a:r>
            <a:rPr lang="pt-BR" sz="900" baseline="0">
              <a:solidFill>
                <a:srgbClr val="FF0000"/>
              </a:solidFill>
            </a:rPr>
            <a:t>acúmulo de materiais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da CPBS fora da área do Porto organizado </a:t>
          </a: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>
    <xdr:from>
      <xdr:col>0</xdr:col>
      <xdr:colOff>342900</xdr:colOff>
      <xdr:row>20</xdr:row>
      <xdr:rowOff>50006</xdr:rowOff>
    </xdr:from>
    <xdr:to>
      <xdr:col>7</xdr:col>
      <xdr:colOff>1359150</xdr:colOff>
      <xdr:row>25</xdr:row>
      <xdr:rowOff>179916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342900" y="4272756"/>
          <a:ext cx="9705167" cy="1040077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900"/>
            <a:t> 1 - TECON </a:t>
          </a:r>
        </a:p>
        <a:p>
          <a:pPr defTabSz="684000">
            <a:lnSpc>
              <a:spcPts val="1080"/>
            </a:lnSpc>
          </a:pPr>
          <a:r>
            <a:rPr lang="pt-BR" sz="900"/>
            <a:t>   • Retroárea Gate 1 (Oficina, pátio, almoxarifado etc - (</a:t>
          </a:r>
          <a:r>
            <a:rPr lang="pt-BR" sz="900">
              <a:solidFill>
                <a:srgbClr val="FF0000"/>
              </a:solidFill>
            </a:rPr>
            <a:t>Prioridade: verificar </a:t>
          </a:r>
          <a:r>
            <a:rPr lang="pt-BR" sz="900" baseline="0">
              <a:solidFill>
                <a:srgbClr val="FF0000"/>
              </a:solidFill>
            </a:rPr>
            <a:t>acúmulo de água e materiais inservíveis, estado de conservação do piso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900"/>
            <a:t>etroárea Gate 2 (Produtos siderúrgicos e contêineres cheios e vazios - (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900"/>
            <a:t> Píer de atracação (</a:t>
          </a:r>
          <a:r>
            <a:rPr lang="pt-BR" sz="900">
              <a:solidFill>
                <a:srgbClr val="FF0000"/>
              </a:solidFill>
            </a:rPr>
            <a:t>Prioridade: verificação de lonas durante descarga de granéis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Reservatório </a:t>
          </a:r>
        </a:p>
        <a:p>
          <a:pPr defTabSz="684000">
            <a:lnSpc>
              <a:spcPts val="1080"/>
            </a:lnSpc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</a:t>
          </a:r>
          <a:r>
            <a:rPr lang="pt-BR" sz="900"/>
            <a:t>CAE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348812</xdr:colOff>
      <xdr:row>36</xdr:row>
      <xdr:rowOff>20362</xdr:rowOff>
    </xdr:from>
    <xdr:to>
      <xdr:col>7</xdr:col>
      <xdr:colOff>1355209</xdr:colOff>
      <xdr:row>44</xdr:row>
      <xdr:rowOff>133350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348812" y="7259362"/>
          <a:ext cx="9674147" cy="163698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pt-BR" sz="1000"/>
            <a:t> </a:t>
          </a:r>
          <a:r>
            <a:rPr lang="pt-BR" sz="900"/>
            <a:t>1 - TECAR </a:t>
          </a:r>
        </a:p>
        <a:p>
          <a:pPr algn="l"/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pPr algn="l"/>
          <a:r>
            <a:rPr lang="pt-BR" sz="900"/>
            <a:t> 2-</a:t>
          </a:r>
          <a:r>
            <a:rPr lang="pt-BR" sz="900" baseline="0"/>
            <a:t> CPBS</a:t>
          </a:r>
        </a:p>
        <a:p>
          <a:pPr algn="l"/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</a:t>
          </a:r>
          <a:endParaRPr lang="pt-BR" sz="900">
            <a:solidFill>
              <a:sysClr val="windowText" lastClr="000000"/>
            </a:solidFill>
          </a:endParaRPr>
        </a:p>
        <a:p>
          <a:pPr algn="l"/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3- Área Pública</a:t>
          </a:r>
          <a:endParaRPr lang="pt-BR" sz="900"/>
        </a:p>
        <a:p>
          <a:pPr algn="l"/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  <a:endParaRPr lang="pt-BR" sz="9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900">
            <a:effectLst/>
          </a:endParaRPr>
        </a:p>
        <a:p>
          <a:pPr algn="l"/>
          <a:endParaRPr lang="pt-BR" sz="1000"/>
        </a:p>
      </xdr:txBody>
    </xdr:sp>
    <xdr:clientData/>
  </xdr:twoCellAnchor>
  <xdr:twoCellAnchor>
    <xdr:from>
      <xdr:col>0</xdr:col>
      <xdr:colOff>2956</xdr:colOff>
      <xdr:row>20</xdr:row>
      <xdr:rowOff>46725</xdr:rowOff>
    </xdr:from>
    <xdr:to>
      <xdr:col>0</xdr:col>
      <xdr:colOff>317281</xdr:colOff>
      <xdr:row>25</xdr:row>
      <xdr:rowOff>171450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 rot="16200000">
          <a:off x="-354681" y="4642987"/>
          <a:ext cx="1029600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10</xdr:colOff>
      <xdr:row>26</xdr:row>
      <xdr:rowOff>31530</xdr:rowOff>
    </xdr:from>
    <xdr:to>
      <xdr:col>0</xdr:col>
      <xdr:colOff>314335</xdr:colOff>
      <xdr:row>35</xdr:row>
      <xdr:rowOff>164881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 rot="16200000">
          <a:off x="-766753" y="6132293"/>
          <a:ext cx="1847851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36</xdr:row>
      <xdr:rowOff>19049</xdr:rowOff>
    </xdr:from>
    <xdr:to>
      <xdr:col>0</xdr:col>
      <xdr:colOff>323852</xdr:colOff>
      <xdr:row>44</xdr:row>
      <xdr:rowOff>133352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 rot="16200000">
          <a:off x="-652462" y="7920038"/>
          <a:ext cx="1638303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28574</xdr:rowOff>
    </xdr:from>
    <xdr:to>
      <xdr:col>7</xdr:col>
      <xdr:colOff>1345683</xdr:colOff>
      <xdr:row>35</xdr:row>
      <xdr:rowOff>161925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339286" y="5362574"/>
          <a:ext cx="9674147" cy="18478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1 - TECAR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Pier de Atracação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estado de conservação da estrutura das correias (canaletas suspensas, cobertura, proteção lateral, passarela e corrimãos), limpeza e pavimentação, verificação de lonas durante descarga de granéis, escapes de material na ponte de acesso e laterais do píer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2 -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Píer de Atracação </a:t>
          </a:r>
        </a:p>
        <a:p>
          <a:r>
            <a:rPr lang="pt-BR" sz="90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Pistas área ao lado da entrada para o píer da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Terminal da Alumina ( 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00"/>
            <a:t>ntre as correias transportadoras  do TECAR e CPBS - (</a:t>
          </a:r>
          <a:r>
            <a:rPr lang="pt-BR" sz="900">
              <a:solidFill>
                <a:srgbClr val="FF0000"/>
              </a:solidFill>
            </a:rPr>
            <a:t>Prioridade: verificar se há acúmulo de resíduos</a:t>
          </a:r>
          <a:r>
            <a:rPr lang="pt-BR" sz="90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0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00" baseline="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próxima ao Banco do Brasil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se há </a:t>
          </a:r>
          <a:r>
            <a:rPr lang="pt-BR" sz="900" baseline="0">
              <a:solidFill>
                <a:srgbClr val="FF0000"/>
              </a:solidFill>
            </a:rPr>
            <a:t>acúmulo de materiais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da CPBS fora da área do Porto organizado </a:t>
          </a: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>
    <xdr:from>
      <xdr:col>0</xdr:col>
      <xdr:colOff>342900</xdr:colOff>
      <xdr:row>20</xdr:row>
      <xdr:rowOff>47625</xdr:rowOff>
    </xdr:from>
    <xdr:to>
      <xdr:col>7</xdr:col>
      <xdr:colOff>1359150</xdr:colOff>
      <xdr:row>25</xdr:row>
      <xdr:rowOff>180975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342900" y="4286250"/>
          <a:ext cx="9684000" cy="10382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900"/>
            <a:t> 1 - TECON </a:t>
          </a:r>
        </a:p>
        <a:p>
          <a:pPr defTabSz="684000">
            <a:lnSpc>
              <a:spcPts val="1080"/>
            </a:lnSpc>
          </a:pPr>
          <a:r>
            <a:rPr lang="pt-BR" sz="900"/>
            <a:t>   • Retroárea Gate 1 (Oficina, pátio, almoxarifado etc - (</a:t>
          </a:r>
          <a:r>
            <a:rPr lang="pt-BR" sz="900">
              <a:solidFill>
                <a:srgbClr val="FF0000"/>
              </a:solidFill>
            </a:rPr>
            <a:t>Prioridade: verificar </a:t>
          </a:r>
          <a:r>
            <a:rPr lang="pt-BR" sz="900" baseline="0">
              <a:solidFill>
                <a:srgbClr val="FF0000"/>
              </a:solidFill>
            </a:rPr>
            <a:t>acúmulo de água e materiais inservíveis, estado de conservação do piso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900"/>
            <a:t>etroárea Gate 2 (Produtos siderúrgicos e contêineres cheios e vazios - (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900"/>
            <a:t> Píer de atracação (</a:t>
          </a:r>
          <a:r>
            <a:rPr lang="pt-BR" sz="900">
              <a:solidFill>
                <a:srgbClr val="FF0000"/>
              </a:solidFill>
            </a:rPr>
            <a:t>Prioridade: verificação de lonas durante descarga de granéis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Reservatório </a:t>
          </a:r>
        </a:p>
        <a:p>
          <a:pPr defTabSz="684000">
            <a:lnSpc>
              <a:spcPts val="1080"/>
            </a:lnSpc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</a:t>
          </a:r>
          <a:r>
            <a:rPr lang="pt-BR" sz="900"/>
            <a:t>CAE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348812</xdr:colOff>
      <xdr:row>36</xdr:row>
      <xdr:rowOff>20362</xdr:rowOff>
    </xdr:from>
    <xdr:to>
      <xdr:col>7</xdr:col>
      <xdr:colOff>1355209</xdr:colOff>
      <xdr:row>44</xdr:row>
      <xdr:rowOff>133350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348812" y="7259362"/>
          <a:ext cx="9674147" cy="163698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1000"/>
            <a:t> </a:t>
          </a:r>
          <a:r>
            <a:rPr lang="pt-BR" sz="900"/>
            <a:t>1 - TECAR 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2-</a:t>
          </a:r>
          <a:r>
            <a:rPr lang="pt-BR" sz="900" baseline="0"/>
            <a:t> CPBS</a:t>
          </a: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3- Área Pública</a:t>
          </a:r>
          <a:endParaRPr lang="pt-BR" sz="900"/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1000">
            <a:effectLst/>
          </a:endParaRPr>
        </a:p>
        <a:p>
          <a:endParaRPr lang="pt-BR" sz="1000"/>
        </a:p>
      </xdr:txBody>
    </xdr:sp>
    <xdr:clientData/>
  </xdr:twoCellAnchor>
  <xdr:twoCellAnchor>
    <xdr:from>
      <xdr:col>0</xdr:col>
      <xdr:colOff>2956</xdr:colOff>
      <xdr:row>20</xdr:row>
      <xdr:rowOff>46725</xdr:rowOff>
    </xdr:from>
    <xdr:to>
      <xdr:col>0</xdr:col>
      <xdr:colOff>317281</xdr:colOff>
      <xdr:row>25</xdr:row>
      <xdr:rowOff>171450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 rot="16200000">
          <a:off x="-354681" y="4642987"/>
          <a:ext cx="1029600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10</xdr:colOff>
      <xdr:row>26</xdr:row>
      <xdr:rowOff>31530</xdr:rowOff>
    </xdr:from>
    <xdr:to>
      <xdr:col>0</xdr:col>
      <xdr:colOff>314335</xdr:colOff>
      <xdr:row>35</xdr:row>
      <xdr:rowOff>164881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 rot="16200000">
          <a:off x="-766753" y="6132293"/>
          <a:ext cx="1847851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36</xdr:row>
      <xdr:rowOff>19049</xdr:rowOff>
    </xdr:from>
    <xdr:to>
      <xdr:col>0</xdr:col>
      <xdr:colOff>323852</xdr:colOff>
      <xdr:row>44</xdr:row>
      <xdr:rowOff>133352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 rot="16200000">
          <a:off x="-652462" y="7920038"/>
          <a:ext cx="1638303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28574</xdr:rowOff>
    </xdr:from>
    <xdr:to>
      <xdr:col>7</xdr:col>
      <xdr:colOff>1345683</xdr:colOff>
      <xdr:row>35</xdr:row>
      <xdr:rowOff>161925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339286" y="5362574"/>
          <a:ext cx="9674147" cy="18478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1 - TECAR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Pier de Atracação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estado de conservação da estrutura das correias (canaletas suspensas, cobertura, proteção lateral, passarela e corrimãos), limpeza e pavimentação, verificação de lonas durante descarga de granéis, escapes de material na ponte de acesso e laterais do píer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2 -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Píer de Atracação </a:t>
          </a:r>
        </a:p>
        <a:p>
          <a:r>
            <a:rPr lang="pt-BR" sz="90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Pistas área ao lado da entrada para o píer da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Terminal da Alumina ( 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00"/>
            <a:t>ntre as correias transportadoras  do TECAR e CPBS - (</a:t>
          </a:r>
          <a:r>
            <a:rPr lang="pt-BR" sz="900">
              <a:solidFill>
                <a:srgbClr val="FF0000"/>
              </a:solidFill>
            </a:rPr>
            <a:t>Prioridade: verificar se há acúmulo de resíduos</a:t>
          </a:r>
          <a:r>
            <a:rPr lang="pt-BR" sz="90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0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00" baseline="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próxima ao Banco do Brasil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se há </a:t>
          </a:r>
          <a:r>
            <a:rPr lang="pt-BR" sz="900" baseline="0">
              <a:solidFill>
                <a:srgbClr val="FF0000"/>
              </a:solidFill>
            </a:rPr>
            <a:t>acúmulo de materiais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da CPBS fora da área do Porto organizado </a:t>
          </a: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>
    <xdr:from>
      <xdr:col>0</xdr:col>
      <xdr:colOff>339586</xdr:colOff>
      <xdr:row>20</xdr:row>
      <xdr:rowOff>49697</xdr:rowOff>
    </xdr:from>
    <xdr:to>
      <xdr:col>7</xdr:col>
      <xdr:colOff>1335129</xdr:colOff>
      <xdr:row>25</xdr:row>
      <xdr:rowOff>182217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/>
      </xdr:nvSpPr>
      <xdr:spPr>
        <a:xfrm>
          <a:off x="339586" y="4315240"/>
          <a:ext cx="9684000" cy="10353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900"/>
            <a:t> 1 - TECON </a:t>
          </a:r>
        </a:p>
        <a:p>
          <a:pPr defTabSz="684000">
            <a:lnSpc>
              <a:spcPts val="1080"/>
            </a:lnSpc>
          </a:pPr>
          <a:r>
            <a:rPr lang="pt-BR" sz="900"/>
            <a:t>   • Retroárea Gate 1 (Oficina, pátio, almoxarifado etc - (</a:t>
          </a:r>
          <a:r>
            <a:rPr lang="pt-BR" sz="900">
              <a:solidFill>
                <a:srgbClr val="FF0000"/>
              </a:solidFill>
            </a:rPr>
            <a:t>Prioridade: verificar </a:t>
          </a:r>
          <a:r>
            <a:rPr lang="pt-BR" sz="900" baseline="0">
              <a:solidFill>
                <a:srgbClr val="FF0000"/>
              </a:solidFill>
            </a:rPr>
            <a:t>acúmulo de água e materiais inservíveis, estado de conservação do piso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900"/>
            <a:t>etroárea Gate 2 (Produtos siderúrgicos e contêineres cheios e vazios - (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900"/>
            <a:t> Píer de atracação (</a:t>
          </a:r>
          <a:r>
            <a:rPr lang="pt-BR" sz="900">
              <a:solidFill>
                <a:srgbClr val="FF0000"/>
              </a:solidFill>
            </a:rPr>
            <a:t>Prioridade: verificação de lonas durante descarga de granéis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Reservatório </a:t>
          </a:r>
        </a:p>
        <a:p>
          <a:pPr defTabSz="684000">
            <a:lnSpc>
              <a:spcPts val="1080"/>
            </a:lnSpc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</a:t>
          </a:r>
          <a:r>
            <a:rPr lang="pt-BR" sz="900"/>
            <a:t>CAE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348812</xdr:colOff>
      <xdr:row>36</xdr:row>
      <xdr:rowOff>20362</xdr:rowOff>
    </xdr:from>
    <xdr:to>
      <xdr:col>7</xdr:col>
      <xdr:colOff>1355209</xdr:colOff>
      <xdr:row>44</xdr:row>
      <xdr:rowOff>133350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348812" y="7259362"/>
          <a:ext cx="9674147" cy="163698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1000"/>
            <a:t> </a:t>
          </a:r>
          <a:r>
            <a:rPr lang="pt-BR" sz="900"/>
            <a:t>1 - TECAR 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2-</a:t>
          </a:r>
          <a:r>
            <a:rPr lang="pt-BR" sz="900" baseline="0"/>
            <a:t> CPBS</a:t>
          </a: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3- Área Pública</a:t>
          </a:r>
          <a:endParaRPr lang="pt-BR" sz="900"/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1000">
            <a:effectLst/>
          </a:endParaRPr>
        </a:p>
        <a:p>
          <a:endParaRPr lang="pt-BR" sz="1000"/>
        </a:p>
      </xdr:txBody>
    </xdr:sp>
    <xdr:clientData/>
  </xdr:twoCellAnchor>
  <xdr:twoCellAnchor>
    <xdr:from>
      <xdr:col>0</xdr:col>
      <xdr:colOff>2956</xdr:colOff>
      <xdr:row>20</xdr:row>
      <xdr:rowOff>46725</xdr:rowOff>
    </xdr:from>
    <xdr:to>
      <xdr:col>0</xdr:col>
      <xdr:colOff>317281</xdr:colOff>
      <xdr:row>25</xdr:row>
      <xdr:rowOff>171450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 rot="16200000">
          <a:off x="-354681" y="4642987"/>
          <a:ext cx="1029600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10</xdr:colOff>
      <xdr:row>26</xdr:row>
      <xdr:rowOff>31530</xdr:rowOff>
    </xdr:from>
    <xdr:to>
      <xdr:col>0</xdr:col>
      <xdr:colOff>314335</xdr:colOff>
      <xdr:row>35</xdr:row>
      <xdr:rowOff>164881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 rot="16200000">
          <a:off x="-766753" y="6132293"/>
          <a:ext cx="1847851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36</xdr:row>
      <xdr:rowOff>19049</xdr:rowOff>
    </xdr:from>
    <xdr:to>
      <xdr:col>0</xdr:col>
      <xdr:colOff>323852</xdr:colOff>
      <xdr:row>44</xdr:row>
      <xdr:rowOff>133352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 rot="16200000">
          <a:off x="-652462" y="7920038"/>
          <a:ext cx="1638303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28574</xdr:rowOff>
    </xdr:from>
    <xdr:to>
      <xdr:col>7</xdr:col>
      <xdr:colOff>1345683</xdr:colOff>
      <xdr:row>35</xdr:row>
      <xdr:rowOff>161925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339286" y="5362574"/>
          <a:ext cx="9674147" cy="18478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1 - TECAR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Pier de Atracação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estado de conservação da estrutura das correias (canaletas suspensas, cobertura, proteção lateral, passarela e corrimãos), limpeza e pavimentação, verificação de lonas durante descarga de granéis, escapes de material na ponte de acesso e laterais do píer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2 -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Píer de Atracação </a:t>
          </a:r>
        </a:p>
        <a:p>
          <a:r>
            <a:rPr lang="pt-BR" sz="90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Pistas área ao lado da entrada para o píer da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Terminal da Alumina ( 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00"/>
            <a:t>ntre as correias transportadoras  do TECAR e CPBS - (</a:t>
          </a:r>
          <a:r>
            <a:rPr lang="pt-BR" sz="900">
              <a:solidFill>
                <a:srgbClr val="FF0000"/>
              </a:solidFill>
            </a:rPr>
            <a:t>Prioridade: verificar se há acúmulo de resíduos</a:t>
          </a:r>
          <a:r>
            <a:rPr lang="pt-BR" sz="90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0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00" baseline="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próxima ao Banco do Brasil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se há </a:t>
          </a:r>
          <a:r>
            <a:rPr lang="pt-BR" sz="900" baseline="0">
              <a:solidFill>
                <a:srgbClr val="FF0000"/>
              </a:solidFill>
            </a:rPr>
            <a:t>acúmulo de materiais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da CPBS fora da área do Porto organizado </a:t>
          </a: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>
    <xdr:from>
      <xdr:col>0</xdr:col>
      <xdr:colOff>339587</xdr:colOff>
      <xdr:row>20</xdr:row>
      <xdr:rowOff>49696</xdr:rowOff>
    </xdr:from>
    <xdr:to>
      <xdr:col>7</xdr:col>
      <xdr:colOff>1335130</xdr:colOff>
      <xdr:row>25</xdr:row>
      <xdr:rowOff>182217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339587" y="4315239"/>
          <a:ext cx="9684000" cy="103532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900"/>
            <a:t> 1 - TECON </a:t>
          </a:r>
        </a:p>
        <a:p>
          <a:pPr defTabSz="684000">
            <a:lnSpc>
              <a:spcPts val="1080"/>
            </a:lnSpc>
          </a:pPr>
          <a:r>
            <a:rPr lang="pt-BR" sz="900"/>
            <a:t>   • Retroárea Gate 1 (Oficina, pátio, almoxarifado etc - (</a:t>
          </a:r>
          <a:r>
            <a:rPr lang="pt-BR" sz="900">
              <a:solidFill>
                <a:srgbClr val="FF0000"/>
              </a:solidFill>
            </a:rPr>
            <a:t>Prioridade: verificar </a:t>
          </a:r>
          <a:r>
            <a:rPr lang="pt-BR" sz="900" baseline="0">
              <a:solidFill>
                <a:srgbClr val="FF0000"/>
              </a:solidFill>
            </a:rPr>
            <a:t>acúmulo de água e materiais inservíveis, estado de conservação do piso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900"/>
            <a:t>etroárea Gate 2 (Produtos siderúrgicos e contêineres cheios e vazios - (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900"/>
            <a:t> Píer de atracação (</a:t>
          </a:r>
          <a:r>
            <a:rPr lang="pt-BR" sz="900">
              <a:solidFill>
                <a:srgbClr val="FF0000"/>
              </a:solidFill>
            </a:rPr>
            <a:t>Prioridade: verificação de lonas durante descarga de granéis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Reservatório </a:t>
          </a:r>
        </a:p>
        <a:p>
          <a:pPr defTabSz="684000">
            <a:lnSpc>
              <a:spcPts val="1080"/>
            </a:lnSpc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</a:t>
          </a:r>
          <a:r>
            <a:rPr lang="pt-BR" sz="900"/>
            <a:t>CAE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348813</xdr:colOff>
      <xdr:row>36</xdr:row>
      <xdr:rowOff>20362</xdr:rowOff>
    </xdr:from>
    <xdr:to>
      <xdr:col>8</xdr:col>
      <xdr:colOff>9525</xdr:colOff>
      <xdr:row>44</xdr:row>
      <xdr:rowOff>133350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348813" y="7259362"/>
          <a:ext cx="9700062" cy="163698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1000"/>
            <a:t> </a:t>
          </a:r>
          <a:r>
            <a:rPr lang="pt-BR" sz="900"/>
            <a:t>1 - TECAR 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2-</a:t>
          </a:r>
          <a:r>
            <a:rPr lang="pt-BR" sz="900" baseline="0"/>
            <a:t> CPBS</a:t>
          </a: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3- Área Pública</a:t>
          </a:r>
          <a:endParaRPr lang="pt-BR" sz="900"/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1000">
            <a:effectLst/>
          </a:endParaRPr>
        </a:p>
        <a:p>
          <a:endParaRPr lang="pt-BR" sz="1000"/>
        </a:p>
      </xdr:txBody>
    </xdr:sp>
    <xdr:clientData/>
  </xdr:twoCellAnchor>
  <xdr:twoCellAnchor>
    <xdr:from>
      <xdr:col>0</xdr:col>
      <xdr:colOff>2956</xdr:colOff>
      <xdr:row>20</xdr:row>
      <xdr:rowOff>46725</xdr:rowOff>
    </xdr:from>
    <xdr:to>
      <xdr:col>0</xdr:col>
      <xdr:colOff>317281</xdr:colOff>
      <xdr:row>25</xdr:row>
      <xdr:rowOff>171450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 rot="16200000">
          <a:off x="-354681" y="4642987"/>
          <a:ext cx="1029600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10</xdr:colOff>
      <xdr:row>26</xdr:row>
      <xdr:rowOff>31530</xdr:rowOff>
    </xdr:from>
    <xdr:to>
      <xdr:col>0</xdr:col>
      <xdr:colOff>314335</xdr:colOff>
      <xdr:row>35</xdr:row>
      <xdr:rowOff>164881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 rot="16200000">
          <a:off x="-766753" y="6132293"/>
          <a:ext cx="1847851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36</xdr:row>
      <xdr:rowOff>19049</xdr:rowOff>
    </xdr:from>
    <xdr:to>
      <xdr:col>0</xdr:col>
      <xdr:colOff>323852</xdr:colOff>
      <xdr:row>44</xdr:row>
      <xdr:rowOff>133352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 rot="16200000">
          <a:off x="-652462" y="7920038"/>
          <a:ext cx="1638303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28574</xdr:rowOff>
    </xdr:from>
    <xdr:to>
      <xdr:col>8</xdr:col>
      <xdr:colOff>9525</xdr:colOff>
      <xdr:row>35</xdr:row>
      <xdr:rowOff>161925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339286" y="5362574"/>
          <a:ext cx="9709589" cy="18478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0000" tIns="0" bIns="0" rtlCol="0" anchor="t"/>
        <a:lstStyle/>
        <a:p>
          <a:r>
            <a:rPr lang="pt-BR" sz="900"/>
            <a:t>1 - TECAR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Pier de Atracação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estado de conservação da estrutura das correias (canaletas suspensas, cobertura, proteção lateral, passarela e corrimãos), limpeza e pavimentação, verificação de lonas durante descarga de granéis, escapes de material na ponte de acesso e laterais do píer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2 -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Píer de Atracação </a:t>
          </a:r>
        </a:p>
        <a:p>
          <a:r>
            <a:rPr lang="pt-BR" sz="90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Pistas área ao lado da entrada para o píer da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Terminal da Alumina ( 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00"/>
            <a:t>ntre as correias transportadoras  do TECAR e CPBS - (</a:t>
          </a:r>
          <a:r>
            <a:rPr lang="pt-BR" sz="900">
              <a:solidFill>
                <a:srgbClr val="FF0000"/>
              </a:solidFill>
            </a:rPr>
            <a:t>Prioridade: verificar se há acúmulo de resíduos</a:t>
          </a:r>
          <a:r>
            <a:rPr lang="pt-BR" sz="90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0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00" baseline="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próxima ao Banco do Brasil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se há </a:t>
          </a:r>
          <a:r>
            <a:rPr lang="pt-BR" sz="900" baseline="0">
              <a:solidFill>
                <a:srgbClr val="FF0000"/>
              </a:solidFill>
            </a:rPr>
            <a:t>acúmulo de materiais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da CPBS fora da área do Porto organizado </a:t>
          </a: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>
    <xdr:from>
      <xdr:col>0</xdr:col>
      <xdr:colOff>339586</xdr:colOff>
      <xdr:row>20</xdr:row>
      <xdr:rowOff>44842</xdr:rowOff>
    </xdr:from>
    <xdr:to>
      <xdr:col>8</xdr:col>
      <xdr:colOff>0</xdr:colOff>
      <xdr:row>25</xdr:row>
      <xdr:rowOff>180975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/>
      </xdr:nvSpPr>
      <xdr:spPr>
        <a:xfrm>
          <a:off x="339586" y="4283467"/>
          <a:ext cx="9699764" cy="104100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900"/>
            <a:t> 1 - TECON </a:t>
          </a:r>
        </a:p>
        <a:p>
          <a:pPr defTabSz="684000">
            <a:lnSpc>
              <a:spcPts val="1080"/>
            </a:lnSpc>
          </a:pPr>
          <a:r>
            <a:rPr lang="pt-BR" sz="900"/>
            <a:t>   • Retroárea Gate 1 (Oficina, pátio, almoxarifado etc - (</a:t>
          </a:r>
          <a:r>
            <a:rPr lang="pt-BR" sz="900">
              <a:solidFill>
                <a:srgbClr val="FF0000"/>
              </a:solidFill>
            </a:rPr>
            <a:t>Prioridade: verificar </a:t>
          </a:r>
          <a:r>
            <a:rPr lang="pt-BR" sz="900" baseline="0">
              <a:solidFill>
                <a:srgbClr val="FF0000"/>
              </a:solidFill>
            </a:rPr>
            <a:t>acúmulo de água e materiais inservíveis, estado de conservação do piso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900"/>
            <a:t>etroárea Gate 2 (Produtos siderúrgicos e contêineres cheios e vazios - (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900"/>
            <a:t> Píer de atracação (</a:t>
          </a:r>
          <a:r>
            <a:rPr lang="pt-BR" sz="900">
              <a:solidFill>
                <a:srgbClr val="FF0000"/>
              </a:solidFill>
            </a:rPr>
            <a:t>Prioridade: verificação de lonas durante descarga de granéis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Reservatório </a:t>
          </a:r>
        </a:p>
        <a:p>
          <a:pPr defTabSz="684000">
            <a:lnSpc>
              <a:spcPts val="1080"/>
            </a:lnSpc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</a:t>
          </a:r>
          <a:r>
            <a:rPr lang="pt-BR" sz="900"/>
            <a:t>CAE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348812</xdr:colOff>
      <xdr:row>36</xdr:row>
      <xdr:rowOff>20362</xdr:rowOff>
    </xdr:from>
    <xdr:to>
      <xdr:col>7</xdr:col>
      <xdr:colOff>1355209</xdr:colOff>
      <xdr:row>44</xdr:row>
      <xdr:rowOff>133350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348812" y="7284210"/>
          <a:ext cx="9694854" cy="163698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1000"/>
            <a:t> </a:t>
          </a:r>
          <a:r>
            <a:rPr lang="pt-BR" sz="900"/>
            <a:t>1 - TECAR 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2-</a:t>
          </a:r>
          <a:r>
            <a:rPr lang="pt-BR" sz="900" baseline="0"/>
            <a:t> CPBS</a:t>
          </a: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3- Área Pública</a:t>
          </a:r>
          <a:endParaRPr lang="pt-BR" sz="900"/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1000">
            <a:effectLst/>
          </a:endParaRPr>
        </a:p>
        <a:p>
          <a:endParaRPr lang="pt-BR" sz="1000"/>
        </a:p>
      </xdr:txBody>
    </xdr:sp>
    <xdr:clientData/>
  </xdr:twoCellAnchor>
  <xdr:twoCellAnchor>
    <xdr:from>
      <xdr:col>0</xdr:col>
      <xdr:colOff>2956</xdr:colOff>
      <xdr:row>20</xdr:row>
      <xdr:rowOff>46725</xdr:rowOff>
    </xdr:from>
    <xdr:to>
      <xdr:col>0</xdr:col>
      <xdr:colOff>317281</xdr:colOff>
      <xdr:row>25</xdr:row>
      <xdr:rowOff>171450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 rot="16200000">
          <a:off x="-354681" y="4642987"/>
          <a:ext cx="1029600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10</xdr:colOff>
      <xdr:row>26</xdr:row>
      <xdr:rowOff>31530</xdr:rowOff>
    </xdr:from>
    <xdr:to>
      <xdr:col>0</xdr:col>
      <xdr:colOff>314335</xdr:colOff>
      <xdr:row>35</xdr:row>
      <xdr:rowOff>164881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 rot="16200000">
          <a:off x="-766753" y="6132293"/>
          <a:ext cx="1847851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36</xdr:row>
      <xdr:rowOff>19049</xdr:rowOff>
    </xdr:from>
    <xdr:to>
      <xdr:col>0</xdr:col>
      <xdr:colOff>323852</xdr:colOff>
      <xdr:row>44</xdr:row>
      <xdr:rowOff>133352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 rot="16200000">
          <a:off x="-652462" y="7920038"/>
          <a:ext cx="1638303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28574</xdr:rowOff>
    </xdr:from>
    <xdr:to>
      <xdr:col>7</xdr:col>
      <xdr:colOff>1345683</xdr:colOff>
      <xdr:row>35</xdr:row>
      <xdr:rowOff>161925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339286" y="5387422"/>
          <a:ext cx="9694854" cy="18478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1 - TECAR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Pier de Atracação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estado de conservação da estrutura das correias (canaletas suspensas, cobertura, proteção lateral, passarela e corrimãos), limpeza e pavimentação, verificação de lonas durante descarga de granéis, escapes de material na ponte de acesso e laterais do píer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2 -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Píer de Atracação </a:t>
          </a:r>
        </a:p>
        <a:p>
          <a:r>
            <a:rPr lang="pt-BR" sz="90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Pistas área ao lado da entrada para o píer da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Terminal da Alumina ( 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00"/>
            <a:t>ntre as correias transportadoras  do TECAR e CPBS - (</a:t>
          </a:r>
          <a:r>
            <a:rPr lang="pt-BR" sz="900">
              <a:solidFill>
                <a:srgbClr val="FF0000"/>
              </a:solidFill>
            </a:rPr>
            <a:t>Prioridade: verificar se há acúmulo de resíduos</a:t>
          </a:r>
          <a:r>
            <a:rPr lang="pt-BR" sz="90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0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00" baseline="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próxima ao Banco do Brasil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se há </a:t>
          </a:r>
          <a:r>
            <a:rPr lang="pt-BR" sz="900" baseline="0">
              <a:solidFill>
                <a:srgbClr val="FF0000"/>
              </a:solidFill>
            </a:rPr>
            <a:t>acúmulo de materiais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da CPBS fora da área do Porto organizado </a:t>
          </a: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>
    <xdr:from>
      <xdr:col>0</xdr:col>
      <xdr:colOff>342900</xdr:colOff>
      <xdr:row>20</xdr:row>
      <xdr:rowOff>47624</xdr:rowOff>
    </xdr:from>
    <xdr:to>
      <xdr:col>7</xdr:col>
      <xdr:colOff>1348296</xdr:colOff>
      <xdr:row>25</xdr:row>
      <xdr:rowOff>182217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342900" y="4313167"/>
          <a:ext cx="9693853" cy="103739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800"/>
            <a:t> 1 - TECON </a:t>
          </a:r>
        </a:p>
        <a:p>
          <a:pPr defTabSz="684000">
            <a:lnSpc>
              <a:spcPts val="1080"/>
            </a:lnSpc>
          </a:pPr>
          <a:r>
            <a:rPr lang="pt-BR" sz="800"/>
            <a:t>   • Retroárea Gate 1 (Oficina, pátio, almoxarifado etc - (</a:t>
          </a:r>
          <a:r>
            <a:rPr lang="pt-BR" sz="800">
              <a:solidFill>
                <a:srgbClr val="FF0000"/>
              </a:solidFill>
            </a:rPr>
            <a:t>Prioridade: verificar </a:t>
          </a:r>
          <a:r>
            <a:rPr lang="pt-BR" sz="800" baseline="0">
              <a:solidFill>
                <a:srgbClr val="FF0000"/>
              </a:solidFill>
            </a:rPr>
            <a:t>acúmulo de água e materiais inservíveis, estado de conservação do piso e hidrantes</a:t>
          </a:r>
          <a:r>
            <a:rPr lang="pt-BR" sz="800"/>
            <a:t>)</a:t>
          </a:r>
        </a:p>
        <a:p>
          <a:pPr defTabSz="684000">
            <a:lnSpc>
              <a:spcPts val="1080"/>
            </a:lnSpc>
          </a:pPr>
          <a:r>
            <a:rPr lang="pt-BR" sz="800"/>
            <a:t>   </a:t>
          </a: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800"/>
            <a:t>etroárea Gate 2 (Produtos siderúrgicos e contêineres cheios e vazios - (</a:t>
          </a:r>
          <a:r>
            <a:rPr lang="pt-BR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8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800"/>
            <a:t>)</a:t>
          </a:r>
        </a:p>
        <a:p>
          <a:pPr defTabSz="684000">
            <a:lnSpc>
              <a:spcPts val="1080"/>
            </a:lnSpc>
          </a:pPr>
          <a:r>
            <a:rPr lang="pt-BR" sz="800"/>
            <a:t>   </a:t>
          </a: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800"/>
            <a:t> Píer de atracação (</a:t>
          </a:r>
          <a:r>
            <a:rPr lang="pt-BR" sz="800">
              <a:solidFill>
                <a:srgbClr val="FF0000"/>
              </a:solidFill>
            </a:rPr>
            <a:t>Prioridade: verificação de lonas durante descarga de granéis</a:t>
          </a:r>
          <a:r>
            <a:rPr lang="pt-BR" sz="800"/>
            <a:t>)</a:t>
          </a:r>
        </a:p>
        <a:p>
          <a:pPr defTabSz="684000">
            <a:lnSpc>
              <a:spcPts val="1080"/>
            </a:lnSpc>
          </a:pPr>
          <a:r>
            <a:rPr lang="pt-BR" sz="8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800"/>
            <a:t>   </a:t>
          </a: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800"/>
            <a:t>Reservatório </a:t>
          </a:r>
        </a:p>
        <a:p>
          <a:pPr defTabSz="684000">
            <a:lnSpc>
              <a:spcPts val="1080"/>
            </a:lnSpc>
          </a:pP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</a:t>
          </a:r>
          <a:r>
            <a:rPr lang="pt-BR" sz="800"/>
            <a:t>CAE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489857</xdr:colOff>
      <xdr:row>9</xdr:row>
      <xdr:rowOff>13607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6339457" y="17281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40821</xdr:colOff>
      <xdr:row>0</xdr:row>
      <xdr:rowOff>65314</xdr:rowOff>
    </xdr:from>
    <xdr:to>
      <xdr:col>14</xdr:col>
      <xdr:colOff>1359</xdr:colOff>
      <xdr:row>33</xdr:row>
      <xdr:rowOff>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0821" y="65314"/>
          <a:ext cx="8410574" cy="609872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t-BR" sz="2000" b="1" u="sng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lang="pt-BR" sz="1800" b="1" u="sng">
              <a:solidFill>
                <a:schemeClr val="accent1">
                  <a:lumMod val="50000"/>
                </a:schemeClr>
              </a:solidFill>
            </a:rPr>
            <a:t>Análise de Risco (Com base no histórico do</a:t>
          </a:r>
          <a:r>
            <a:rPr lang="pt-BR" sz="1800" b="1" u="sng" baseline="0">
              <a:solidFill>
                <a:schemeClr val="accent1">
                  <a:lumMod val="50000"/>
                </a:schemeClr>
              </a:solidFill>
            </a:rPr>
            <a:t> ano de 2022)</a:t>
          </a:r>
          <a:r>
            <a:rPr lang="pt-BR" sz="1800" b="1" u="sng">
              <a:solidFill>
                <a:schemeClr val="accent1">
                  <a:lumMod val="50000"/>
                </a:schemeClr>
              </a:solidFill>
            </a:rPr>
            <a:t>:</a:t>
          </a:r>
        </a:p>
        <a:p>
          <a:pPr algn="ctr"/>
          <a:endParaRPr lang="pt-BR" sz="1050" b="1" u="sng">
            <a:solidFill>
              <a:schemeClr val="accent1">
                <a:lumMod val="50000"/>
              </a:schemeClr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 u="sng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TECAR: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stado de conservação da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estrutura das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correias (canaletas suspensas, cobertura,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proteção lateral, passarela e corrimãos);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Escapes de material na ponte de acesso e laterais do píer;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Limpeza e pavimentação;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Lonas durante descarga de granéis;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Dispersão de material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das pilhas nos pátios e durante as operações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Materiais inservíveis;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Utilização de área pública (próximo à antiga Gerência de Projetos);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Caixas d'água abertas;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Drenagem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 pátio.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pt-BR" sz="800" b="1" u="sng">
            <a:solidFill>
              <a:schemeClr val="accent1">
                <a:lumMod val="50000"/>
              </a:schemeClr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 u="sng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TECON:</a:t>
          </a:r>
          <a:endParaRPr lang="pt-BR" sz="14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Acúmulo de água e materiais inservíveis;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conservação da pavimentação;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conservação dos hidrantes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Lonas durante descarga de granéis;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Manutenção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fora da área de oficina;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Sistema de drenagem (canaletas).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 u="sng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CPBS: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Dispersão de minério das pilhas no pátio de armazenagem e durante as operações;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Vegetação (Lateral da Pista 200);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Estado de conservação dos guarda-corpos nos dolphins e píer.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 u="sng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TGSIII: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Limpeza das calhas;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Lateral da esteira transportadora.</a:t>
          </a:r>
        </a:p>
      </xdr:txBody>
    </xdr:sp>
    <xdr:clientData/>
  </xdr:twoCellAnchor>
  <xdr:twoCellAnchor editAs="oneCell">
    <xdr:from>
      <xdr:col>0</xdr:col>
      <xdr:colOff>122465</xdr:colOff>
      <xdr:row>1</xdr:row>
      <xdr:rowOff>27214</xdr:rowOff>
    </xdr:from>
    <xdr:to>
      <xdr:col>2</xdr:col>
      <xdr:colOff>13607</xdr:colOff>
      <xdr:row>4</xdr:row>
      <xdr:rowOff>183268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5" y="217714"/>
          <a:ext cx="1115785" cy="7275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2586</xdr:colOff>
      <xdr:row>35</xdr:row>
      <xdr:rowOff>115301</xdr:rowOff>
    </xdr:from>
    <xdr:to>
      <xdr:col>26</xdr:col>
      <xdr:colOff>0</xdr:colOff>
      <xdr:row>39</xdr:row>
      <xdr:rowOff>80210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35961" y="6239876"/>
          <a:ext cx="8446089" cy="726909"/>
        </a:xfrm>
        <a:prstGeom prst="rect">
          <a:avLst/>
        </a:prstGeom>
        <a:noFill/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3</xdr:col>
      <xdr:colOff>57150</xdr:colOff>
      <xdr:row>0</xdr:row>
      <xdr:rowOff>85725</xdr:rowOff>
    </xdr:from>
    <xdr:to>
      <xdr:col>26</xdr:col>
      <xdr:colOff>19050</xdr:colOff>
      <xdr:row>2</xdr:row>
      <xdr:rowOff>47625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95350" y="85725"/>
          <a:ext cx="790575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0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PLANEJAMENTO DA</a:t>
          </a:r>
          <a:r>
            <a:rPr lang="pt-BR" sz="20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CDRJ</a:t>
          </a:r>
          <a:r>
            <a:rPr lang="pt-BR" sz="20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FISCALIZAÇÃO CONJUNTA</a:t>
          </a:r>
        </a:p>
      </xdr:txBody>
    </xdr:sp>
    <xdr:clientData/>
  </xdr:twoCellAnchor>
  <xdr:twoCellAnchor>
    <xdr:from>
      <xdr:col>3</xdr:col>
      <xdr:colOff>148390</xdr:colOff>
      <xdr:row>35</xdr:row>
      <xdr:rowOff>186667</xdr:rowOff>
    </xdr:from>
    <xdr:to>
      <xdr:col>16</xdr:col>
      <xdr:colOff>0</xdr:colOff>
      <xdr:row>40</xdr:row>
      <xdr:rowOff>7373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988831" y="6271461"/>
          <a:ext cx="4423610" cy="773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/>
            <a:t>Fiscalização Conjunta GERFIT/GERMAM/GERIQS</a:t>
          </a:r>
        </a:p>
        <a:p>
          <a:endParaRPr lang="pt-BR" sz="1000"/>
        </a:p>
        <a:p>
          <a:r>
            <a:rPr lang="pt-BR" sz="1000"/>
            <a:t>Fiscalização Conjunta GERFIT/GERFAC (TECAR/</a:t>
          </a: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TECON/CPBS/TGSIII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pt-BR" sz="1000"/>
            <a:t>                                     </a:t>
          </a:r>
        </a:p>
      </xdr:txBody>
    </xdr:sp>
    <xdr:clientData/>
  </xdr:twoCellAnchor>
  <xdr:twoCellAnchor>
    <xdr:from>
      <xdr:col>1</xdr:col>
      <xdr:colOff>260458</xdr:colOff>
      <xdr:row>37</xdr:row>
      <xdr:rowOff>158529</xdr:rowOff>
    </xdr:from>
    <xdr:to>
      <xdr:col>3</xdr:col>
      <xdr:colOff>202956</xdr:colOff>
      <xdr:row>38</xdr:row>
      <xdr:rowOff>161907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593833" y="6664104"/>
          <a:ext cx="447323" cy="193878"/>
        </a:xfrm>
        <a:prstGeom prst="rect">
          <a:avLst/>
        </a:prstGeom>
        <a:solidFill>
          <a:schemeClr val="accent4">
            <a:lumMod val="7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261325</xdr:colOff>
      <xdr:row>36</xdr:row>
      <xdr:rowOff>33838</xdr:rowOff>
    </xdr:from>
    <xdr:to>
      <xdr:col>3</xdr:col>
      <xdr:colOff>203823</xdr:colOff>
      <xdr:row>37</xdr:row>
      <xdr:rowOff>37216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94700" y="6348913"/>
          <a:ext cx="447323" cy="193878"/>
        </a:xfrm>
        <a:prstGeom prst="rect">
          <a:avLst/>
        </a:prstGeom>
        <a:solidFill>
          <a:schemeClr val="accent6">
            <a:lumMod val="7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50131</xdr:colOff>
      <xdr:row>35</xdr:row>
      <xdr:rowOff>25066</xdr:rowOff>
    </xdr:from>
    <xdr:to>
      <xdr:col>3</xdr:col>
      <xdr:colOff>100263</xdr:colOff>
      <xdr:row>36</xdr:row>
      <xdr:rowOff>10026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91552" y="6116053"/>
          <a:ext cx="551448" cy="1754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pt-BR" sz="1000"/>
            <a:t> Legendas</a:t>
          </a:r>
        </a:p>
      </xdr:txBody>
    </xdr:sp>
    <xdr:clientData/>
  </xdr:twoCellAnchor>
  <xdr:twoCellAnchor>
    <xdr:from>
      <xdr:col>0</xdr:col>
      <xdr:colOff>323850</xdr:colOff>
      <xdr:row>1</xdr:row>
      <xdr:rowOff>161925</xdr:rowOff>
    </xdr:from>
    <xdr:to>
      <xdr:col>25</xdr:col>
      <xdr:colOff>590549</xdr:colOff>
      <xdr:row>3</xdr:row>
      <xdr:rowOff>57150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323850" y="352425"/>
          <a:ext cx="8439149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1600" b="1" i="1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Porto de Itaguaí - Ano:2023</a:t>
          </a:r>
        </a:p>
      </xdr:txBody>
    </xdr:sp>
    <xdr:clientData/>
  </xdr:twoCellAnchor>
  <xdr:twoCellAnchor>
    <xdr:from>
      <xdr:col>1</xdr:col>
      <xdr:colOff>268675</xdr:colOff>
      <xdr:row>37</xdr:row>
      <xdr:rowOff>157575</xdr:rowOff>
    </xdr:from>
    <xdr:to>
      <xdr:col>3</xdr:col>
      <xdr:colOff>203532</xdr:colOff>
      <xdr:row>38</xdr:row>
      <xdr:rowOff>160953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600689" y="6819632"/>
          <a:ext cx="441043" cy="193878"/>
        </a:xfrm>
        <a:prstGeom prst="rect">
          <a:avLst/>
        </a:prstGeom>
        <a:solidFill>
          <a:srgbClr val="A162D0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323021</xdr:colOff>
      <xdr:row>0</xdr:row>
      <xdr:rowOff>99393</xdr:rowOff>
    </xdr:from>
    <xdr:to>
      <xdr:col>5</xdr:col>
      <xdr:colOff>438977</xdr:colOff>
      <xdr:row>2</xdr:row>
      <xdr:rowOff>182219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021" y="99393"/>
          <a:ext cx="1623391" cy="4638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348812</xdr:colOff>
      <xdr:row>36</xdr:row>
      <xdr:rowOff>20362</xdr:rowOff>
    </xdr:from>
    <xdr:to>
      <xdr:col>7</xdr:col>
      <xdr:colOff>1355209</xdr:colOff>
      <xdr:row>44</xdr:row>
      <xdr:rowOff>133350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48812" y="7318483"/>
          <a:ext cx="9684000" cy="163698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1000"/>
            <a:t> </a:t>
          </a:r>
          <a:r>
            <a:rPr lang="pt-BR" sz="900"/>
            <a:t>1 - TECAR 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2-</a:t>
          </a:r>
          <a:r>
            <a:rPr lang="pt-BR" sz="900" baseline="0"/>
            <a:t> CPBS</a:t>
          </a: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3- Área Pública</a:t>
          </a:r>
          <a:endParaRPr lang="pt-BR" sz="900"/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1000">
            <a:effectLst/>
          </a:endParaRPr>
        </a:p>
        <a:p>
          <a:endParaRPr lang="pt-BR" sz="1000"/>
        </a:p>
      </xdr:txBody>
    </xdr:sp>
    <xdr:clientData/>
  </xdr:twoCellAnchor>
  <xdr:twoCellAnchor>
    <xdr:from>
      <xdr:col>0</xdr:col>
      <xdr:colOff>2957</xdr:colOff>
      <xdr:row>20</xdr:row>
      <xdr:rowOff>46725</xdr:rowOff>
    </xdr:from>
    <xdr:to>
      <xdr:col>0</xdr:col>
      <xdr:colOff>317282</xdr:colOff>
      <xdr:row>25</xdr:row>
      <xdr:rowOff>180978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 rot="16200000">
          <a:off x="-359444" y="4647751"/>
          <a:ext cx="1039128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12</xdr:colOff>
      <xdr:row>26</xdr:row>
      <xdr:rowOff>31529</xdr:rowOff>
    </xdr:from>
    <xdr:to>
      <xdr:col>0</xdr:col>
      <xdr:colOff>314337</xdr:colOff>
      <xdr:row>35</xdr:row>
      <xdr:rowOff>180477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 rot="16200000">
          <a:off x="-774549" y="6135077"/>
          <a:ext cx="1863448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36</xdr:row>
      <xdr:rowOff>19049</xdr:rowOff>
    </xdr:from>
    <xdr:to>
      <xdr:col>0</xdr:col>
      <xdr:colOff>323852</xdr:colOff>
      <xdr:row>44</xdr:row>
      <xdr:rowOff>133352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 rot="16200000">
          <a:off x="-652462" y="7843838"/>
          <a:ext cx="1638303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28573</xdr:rowOff>
    </xdr:from>
    <xdr:to>
      <xdr:col>7</xdr:col>
      <xdr:colOff>1345683</xdr:colOff>
      <xdr:row>35</xdr:row>
      <xdr:rowOff>185486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39286" y="5357560"/>
          <a:ext cx="9684173" cy="187141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50"/>
            <a:t>1 - TECAR</a:t>
          </a:r>
        </a:p>
        <a:p>
          <a:r>
            <a:rPr lang="pt-BR" sz="950"/>
            <a:t>   </a:t>
          </a:r>
          <a:r>
            <a:rPr lang="pt-BR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50"/>
            <a:t>Pier de Atracação </a:t>
          </a:r>
          <a:r>
            <a:rPr lang="pt-BR" sz="950">
              <a:solidFill>
                <a:sysClr val="windowText" lastClr="000000"/>
              </a:solidFill>
            </a:rPr>
            <a:t>(</a:t>
          </a:r>
          <a:r>
            <a:rPr lang="pt-BR" sz="950">
              <a:solidFill>
                <a:srgbClr val="FF0000"/>
              </a:solidFill>
            </a:rPr>
            <a:t>Prioridade: verificar</a:t>
          </a:r>
          <a:r>
            <a:rPr lang="pt-BR" sz="950" baseline="0">
              <a:solidFill>
                <a:srgbClr val="FF0000"/>
              </a:solidFill>
            </a:rPr>
            <a:t> </a:t>
          </a:r>
          <a:r>
            <a:rPr lang="pt-BR" sz="950">
              <a:solidFill>
                <a:srgbClr val="FF0000"/>
              </a:solidFill>
            </a:rPr>
            <a:t>estado de conservação da</a:t>
          </a:r>
          <a:r>
            <a:rPr lang="pt-BR" sz="950" baseline="0">
              <a:solidFill>
                <a:srgbClr val="FF0000"/>
              </a:solidFill>
            </a:rPr>
            <a:t> estrutura das</a:t>
          </a:r>
          <a:r>
            <a:rPr lang="pt-BR" sz="950">
              <a:solidFill>
                <a:srgbClr val="FF0000"/>
              </a:solidFill>
            </a:rPr>
            <a:t> correias (canaletas suspensas, cobertura,</a:t>
          </a:r>
          <a:r>
            <a:rPr lang="pt-BR" sz="950" baseline="0">
              <a:solidFill>
                <a:srgbClr val="FF0000"/>
              </a:solidFill>
            </a:rPr>
            <a:t> proteção lateral, passarela e corrimãos)</a:t>
          </a:r>
          <a:r>
            <a:rPr lang="pt-BR" sz="950">
              <a:solidFill>
                <a:srgbClr val="FF0000"/>
              </a:solidFill>
            </a:rPr>
            <a:t>,</a:t>
          </a:r>
          <a:r>
            <a:rPr lang="pt-BR" sz="950" baseline="0">
              <a:solidFill>
                <a:srgbClr val="FF0000"/>
              </a:solidFill>
            </a:rPr>
            <a:t> limpeza e pavimentação, verificação de lonas durante descarga de granéis, escapes de material na ponte de acesso e laterais do píer</a:t>
          </a:r>
          <a:r>
            <a:rPr lang="pt-BR" sz="950" baseline="0">
              <a:solidFill>
                <a:sysClr val="windowText" lastClr="000000"/>
              </a:solidFill>
            </a:rPr>
            <a:t>)</a:t>
          </a:r>
          <a:endParaRPr lang="pt-BR" sz="950">
            <a:solidFill>
              <a:sysClr val="windowText" lastClr="000000"/>
            </a:solidFill>
          </a:endParaRPr>
        </a:p>
        <a:p>
          <a:r>
            <a:rPr lang="pt-BR" sz="950"/>
            <a:t>2 - CPBS</a:t>
          </a:r>
        </a:p>
        <a:p>
          <a:r>
            <a:rPr lang="pt-BR" sz="950"/>
            <a:t>   </a:t>
          </a:r>
          <a:r>
            <a:rPr lang="pt-BR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50"/>
            <a:t>Píer de Atracação </a:t>
          </a:r>
        </a:p>
        <a:p>
          <a:r>
            <a:rPr lang="pt-BR" sz="95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5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50"/>
            <a:t>   </a:t>
          </a:r>
          <a:r>
            <a:rPr lang="pt-BR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50"/>
            <a:t>Pistas área ao lado da entrada para o píer da CPBS</a:t>
          </a:r>
        </a:p>
        <a:p>
          <a:r>
            <a:rPr lang="pt-BR" sz="950"/>
            <a:t>   </a:t>
          </a:r>
          <a:r>
            <a:rPr lang="pt-BR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50"/>
            <a:t>Terminal da Alumina ( </a:t>
          </a:r>
          <a:r>
            <a:rPr lang="pt-BR" sz="9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5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5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50">
            <a:solidFill>
              <a:sysClr val="windowText" lastClr="000000"/>
            </a:solidFill>
          </a:endParaRPr>
        </a:p>
        <a:p>
          <a:r>
            <a:rPr lang="pt-BR" sz="950"/>
            <a:t>   </a:t>
          </a:r>
          <a:r>
            <a:rPr lang="pt-BR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50"/>
            <a:t>ntre as correias transportadoras  do TECAR e CPBS - (</a:t>
          </a:r>
          <a:r>
            <a:rPr lang="pt-BR" sz="950">
              <a:solidFill>
                <a:srgbClr val="FF0000"/>
              </a:solidFill>
            </a:rPr>
            <a:t>Prioridade: verificar se há acúmulo de resíduos</a:t>
          </a:r>
          <a:r>
            <a:rPr lang="pt-BR" sz="95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5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50" baseline="0"/>
            <a:t>   </a:t>
          </a:r>
          <a:r>
            <a:rPr lang="pt-BR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50"/>
            <a:t>rea próxima ao Banco do Brasil </a:t>
          </a:r>
          <a:r>
            <a:rPr lang="pt-BR" sz="950">
              <a:solidFill>
                <a:sysClr val="windowText" lastClr="000000"/>
              </a:solidFill>
            </a:rPr>
            <a:t>(</a:t>
          </a:r>
          <a:r>
            <a:rPr lang="pt-BR" sz="950">
              <a:solidFill>
                <a:srgbClr val="FF0000"/>
              </a:solidFill>
            </a:rPr>
            <a:t>Prioridade: verificar se há </a:t>
          </a:r>
          <a:r>
            <a:rPr lang="pt-BR" sz="950" baseline="0">
              <a:solidFill>
                <a:srgbClr val="FF0000"/>
              </a:solidFill>
            </a:rPr>
            <a:t>acúmulo de materiais</a:t>
          </a:r>
          <a:r>
            <a:rPr lang="pt-BR" sz="950" baseline="0">
              <a:solidFill>
                <a:sysClr val="windowText" lastClr="000000"/>
              </a:solidFill>
            </a:rPr>
            <a:t>)</a:t>
          </a:r>
          <a:endParaRPr lang="pt-BR" sz="950">
            <a:solidFill>
              <a:sysClr val="windowText" lastClr="000000"/>
            </a:solidFill>
          </a:endParaRPr>
        </a:p>
        <a:p>
          <a:r>
            <a:rPr lang="pt-BR" sz="950"/>
            <a:t>   </a:t>
          </a:r>
          <a:r>
            <a:rPr lang="pt-BR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50"/>
            <a:t>rea da CPBS fora da área do Porto organizado </a:t>
          </a: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>
    <xdr:from>
      <xdr:col>0</xdr:col>
      <xdr:colOff>336177</xdr:colOff>
      <xdr:row>20</xdr:row>
      <xdr:rowOff>44822</xdr:rowOff>
    </xdr:from>
    <xdr:to>
      <xdr:col>7</xdr:col>
      <xdr:colOff>1342574</xdr:colOff>
      <xdr:row>25</xdr:row>
      <xdr:rowOff>180974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336177" y="4283447"/>
          <a:ext cx="9674147" cy="1041027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800"/>
            <a:t> 1 - TECON </a:t>
          </a:r>
        </a:p>
        <a:p>
          <a:pPr defTabSz="684000">
            <a:lnSpc>
              <a:spcPts val="1080"/>
            </a:lnSpc>
          </a:pPr>
          <a:r>
            <a:rPr lang="pt-BR" sz="800"/>
            <a:t>   • Retroárea Gate 1 (Oficina, pátio, almoxarifado etc - (</a:t>
          </a:r>
          <a:r>
            <a:rPr lang="pt-BR" sz="800">
              <a:solidFill>
                <a:srgbClr val="FF0000"/>
              </a:solidFill>
            </a:rPr>
            <a:t>Prioridade: verificar </a:t>
          </a:r>
          <a:r>
            <a:rPr lang="pt-BR" sz="800" baseline="0">
              <a:solidFill>
                <a:srgbClr val="FF0000"/>
              </a:solidFill>
            </a:rPr>
            <a:t>acúmulo de água e materiais inservíveis, estado de conservação do piso e hidrantes</a:t>
          </a:r>
          <a:r>
            <a:rPr lang="pt-BR" sz="800"/>
            <a:t>)</a:t>
          </a:r>
        </a:p>
        <a:p>
          <a:pPr defTabSz="684000">
            <a:lnSpc>
              <a:spcPts val="1080"/>
            </a:lnSpc>
          </a:pPr>
          <a:r>
            <a:rPr lang="pt-BR" sz="800"/>
            <a:t>   </a:t>
          </a: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800"/>
            <a:t>etroárea Gate 2 (Produtos siderúrgicos e contêineres cheios e vazios - (</a:t>
          </a:r>
          <a:r>
            <a:rPr lang="pt-BR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8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800"/>
            <a:t>)</a:t>
          </a:r>
        </a:p>
        <a:p>
          <a:pPr defTabSz="684000">
            <a:lnSpc>
              <a:spcPts val="1080"/>
            </a:lnSpc>
          </a:pPr>
          <a:r>
            <a:rPr lang="pt-BR" sz="800"/>
            <a:t>   </a:t>
          </a: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800"/>
            <a:t> Píer de atracação (</a:t>
          </a:r>
          <a:r>
            <a:rPr lang="pt-BR" sz="800">
              <a:solidFill>
                <a:srgbClr val="FF0000"/>
              </a:solidFill>
            </a:rPr>
            <a:t>Prioridade: verificação</a:t>
          </a:r>
          <a:r>
            <a:rPr lang="pt-BR" sz="800" baseline="0">
              <a:solidFill>
                <a:srgbClr val="FF0000"/>
              </a:solidFill>
            </a:rPr>
            <a:t> de lonas durante descarga de granéis</a:t>
          </a:r>
          <a:r>
            <a:rPr lang="pt-BR" sz="800" baseline="0">
              <a:solidFill>
                <a:sysClr val="windowText" lastClr="000000"/>
              </a:solidFill>
            </a:rPr>
            <a:t>)</a:t>
          </a:r>
          <a:endParaRPr lang="pt-BR" sz="800">
            <a:solidFill>
              <a:sysClr val="windowText" lastClr="000000"/>
            </a:solidFill>
          </a:endParaRPr>
        </a:p>
        <a:p>
          <a:pPr defTabSz="684000">
            <a:lnSpc>
              <a:spcPts val="1080"/>
            </a:lnSpc>
          </a:pPr>
          <a:r>
            <a:rPr lang="pt-BR" sz="8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800"/>
            <a:t>   </a:t>
          </a: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800"/>
            <a:t>Reservatório </a:t>
          </a:r>
        </a:p>
        <a:p>
          <a:pPr defTabSz="684000">
            <a:lnSpc>
              <a:spcPts val="1080"/>
            </a:lnSpc>
          </a:pPr>
          <a:r>
            <a:rPr lang="pt-BR" sz="800"/>
            <a:t>   </a:t>
          </a: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800"/>
            <a:t> CAE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348812</xdr:colOff>
      <xdr:row>36</xdr:row>
      <xdr:rowOff>20362</xdr:rowOff>
    </xdr:from>
    <xdr:to>
      <xdr:col>7</xdr:col>
      <xdr:colOff>1355209</xdr:colOff>
      <xdr:row>44</xdr:row>
      <xdr:rowOff>133350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48812" y="7259362"/>
          <a:ext cx="9674147" cy="163698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 1 - TECAR 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pt-BR" sz="900"/>
            <a:t> 2-</a:t>
          </a:r>
          <a:r>
            <a:rPr lang="pt-BR" sz="900" baseline="0"/>
            <a:t> CPBS</a:t>
          </a: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3- Área Pública</a:t>
          </a:r>
          <a:endParaRPr lang="pt-BR" sz="900"/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1000">
            <a:effectLst/>
          </a:endParaRPr>
        </a:p>
        <a:p>
          <a:endParaRPr lang="pt-BR" sz="1000"/>
        </a:p>
      </xdr:txBody>
    </xdr:sp>
    <xdr:clientData/>
  </xdr:twoCellAnchor>
  <xdr:twoCellAnchor>
    <xdr:from>
      <xdr:col>0</xdr:col>
      <xdr:colOff>2957</xdr:colOff>
      <xdr:row>20</xdr:row>
      <xdr:rowOff>46725</xdr:rowOff>
    </xdr:from>
    <xdr:to>
      <xdr:col>0</xdr:col>
      <xdr:colOff>317282</xdr:colOff>
      <xdr:row>25</xdr:row>
      <xdr:rowOff>182220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 rot="16200000">
          <a:off x="-359030" y="4674255"/>
          <a:ext cx="1038300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10</xdr:colOff>
      <xdr:row>26</xdr:row>
      <xdr:rowOff>31528</xdr:rowOff>
    </xdr:from>
    <xdr:to>
      <xdr:col>0</xdr:col>
      <xdr:colOff>314335</xdr:colOff>
      <xdr:row>35</xdr:row>
      <xdr:rowOff>160733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 rot="16200000">
          <a:off x="-764680" y="6082593"/>
          <a:ext cx="1843705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36</xdr:row>
      <xdr:rowOff>19049</xdr:rowOff>
    </xdr:from>
    <xdr:to>
      <xdr:col>0</xdr:col>
      <xdr:colOff>323852</xdr:colOff>
      <xdr:row>44</xdr:row>
      <xdr:rowOff>133352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 rot="16200000">
          <a:off x="-652462" y="7920038"/>
          <a:ext cx="1638303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28574</xdr:rowOff>
    </xdr:from>
    <xdr:to>
      <xdr:col>7</xdr:col>
      <xdr:colOff>1345683</xdr:colOff>
      <xdr:row>35</xdr:row>
      <xdr:rowOff>166687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339286" y="5314949"/>
          <a:ext cx="9662241" cy="185261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1 - TECAR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Pier de Atracação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estado de conservação da estrutura das correias (canaletas suspensas, cobertura, proteção lateral, passarela e corrimãos), limpeza e pavimentação, verificação de lonas durante descarga de granéis, escapes de material na ponte de acesso e laterais do píer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2 -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Píer de Atracação </a:t>
          </a:r>
        </a:p>
        <a:p>
          <a:r>
            <a:rPr lang="pt-BR" sz="90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Pistas área ao lado da entrada para o píer da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Terminal da Alumina ( 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00"/>
            <a:t>ntre as correias transportadoras  do TECAR e CPBS - (</a:t>
          </a:r>
          <a:r>
            <a:rPr lang="pt-BR" sz="900">
              <a:solidFill>
                <a:srgbClr val="FF0000"/>
              </a:solidFill>
            </a:rPr>
            <a:t>Prioridade: verificar se há acúmulo de resíduos</a:t>
          </a:r>
          <a:r>
            <a:rPr lang="pt-BR" sz="90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0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00" baseline="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próxima ao Banco do Brasil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se há </a:t>
          </a:r>
          <a:r>
            <a:rPr lang="pt-BR" sz="900" baseline="0">
              <a:solidFill>
                <a:srgbClr val="FF0000"/>
              </a:solidFill>
            </a:rPr>
            <a:t>acúmulo de materiais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da CPBS fora da área do Porto organizado </a:t>
          </a: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>
    <xdr:from>
      <xdr:col>0</xdr:col>
      <xdr:colOff>336176</xdr:colOff>
      <xdr:row>20</xdr:row>
      <xdr:rowOff>50586</xdr:rowOff>
    </xdr:from>
    <xdr:to>
      <xdr:col>7</xdr:col>
      <xdr:colOff>1342573</xdr:colOff>
      <xdr:row>25</xdr:row>
      <xdr:rowOff>182217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336176" y="4316129"/>
          <a:ext cx="9694854" cy="1034436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900"/>
            <a:t> 1 - TECON </a:t>
          </a:r>
        </a:p>
        <a:p>
          <a:pPr defTabSz="684000">
            <a:lnSpc>
              <a:spcPts val="1080"/>
            </a:lnSpc>
          </a:pPr>
          <a:r>
            <a:rPr lang="pt-BR" sz="900"/>
            <a:t>   • Retroárea Gate 1 (Oficina, pátio, almoxarifado etc - (</a:t>
          </a:r>
          <a:r>
            <a:rPr lang="pt-BR" sz="900">
              <a:solidFill>
                <a:srgbClr val="FF0000"/>
              </a:solidFill>
            </a:rPr>
            <a:t>Prioridade: verificar </a:t>
          </a:r>
          <a:r>
            <a:rPr lang="pt-BR" sz="900" baseline="0">
              <a:solidFill>
                <a:srgbClr val="FF0000"/>
              </a:solidFill>
            </a:rPr>
            <a:t>acúmulo de água e materiais inservíveis, estado de conservação do piso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900"/>
            <a:t>etroárea Gate 2 (Produtos siderúrgicos e contêineres cheios e vazios - (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900"/>
            <a:t> Píer de atracação (</a:t>
          </a:r>
          <a:r>
            <a:rPr lang="pt-BR" sz="900">
              <a:solidFill>
                <a:srgbClr val="FF0000"/>
              </a:solidFill>
            </a:rPr>
            <a:t>Prioridade: Verificação de lonas durante descarga de granéis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Reservatório </a:t>
          </a:r>
        </a:p>
        <a:p>
          <a:pPr defTabSz="684000">
            <a:lnSpc>
              <a:spcPts val="1080"/>
            </a:lnSpc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</a:t>
          </a:r>
          <a:r>
            <a:rPr lang="pt-BR" sz="900"/>
            <a:t>CAE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344832</xdr:colOff>
      <xdr:row>20</xdr:row>
      <xdr:rowOff>47623</xdr:rowOff>
    </xdr:from>
    <xdr:to>
      <xdr:col>7</xdr:col>
      <xdr:colOff>1351229</xdr:colOff>
      <xdr:row>25</xdr:row>
      <xdr:rowOff>179916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44832" y="4270373"/>
          <a:ext cx="9695314" cy="104246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900"/>
            <a:t> 1 - TECON </a:t>
          </a:r>
        </a:p>
        <a:p>
          <a:pPr defTabSz="684000">
            <a:lnSpc>
              <a:spcPts val="1080"/>
            </a:lnSpc>
          </a:pPr>
          <a:r>
            <a:rPr lang="pt-BR" sz="900"/>
            <a:t>   • Retroárea Gate 1 (Oficina, pátio, almoxarifado etc - (</a:t>
          </a:r>
          <a:r>
            <a:rPr lang="pt-BR" sz="900">
              <a:solidFill>
                <a:srgbClr val="FF0000"/>
              </a:solidFill>
            </a:rPr>
            <a:t>Prioridade: verificar </a:t>
          </a:r>
          <a:r>
            <a:rPr lang="pt-BR" sz="900" baseline="0">
              <a:solidFill>
                <a:srgbClr val="FF0000"/>
              </a:solidFill>
            </a:rPr>
            <a:t>acúmulo de água e materiais inservíveis, estado de conservação do piso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900"/>
            <a:t>etroárea Gate 2 (Produtos siderúrgicos e contêineres cheios e vazios - (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900"/>
            <a:t> Píer de atracação (</a:t>
          </a:r>
          <a:r>
            <a:rPr lang="pt-BR" sz="900">
              <a:solidFill>
                <a:srgbClr val="FF0000"/>
              </a:solidFill>
            </a:rPr>
            <a:t>Prioridade: verificação de lonas durante descarga de granéis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Reservatório </a:t>
          </a:r>
        </a:p>
        <a:p>
          <a:pPr defTabSz="684000">
            <a:lnSpc>
              <a:spcPts val="1080"/>
            </a:lnSpc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</a:t>
          </a:r>
          <a:r>
            <a:rPr lang="pt-BR" sz="900"/>
            <a:t>CAE</a:t>
          </a:r>
        </a:p>
      </xdr:txBody>
    </xdr:sp>
    <xdr:clientData/>
  </xdr:twoCellAnchor>
  <xdr:twoCellAnchor>
    <xdr:from>
      <xdr:col>0</xdr:col>
      <xdr:colOff>348812</xdr:colOff>
      <xdr:row>36</xdr:row>
      <xdr:rowOff>20362</xdr:rowOff>
    </xdr:from>
    <xdr:to>
      <xdr:col>7</xdr:col>
      <xdr:colOff>1355209</xdr:colOff>
      <xdr:row>44</xdr:row>
      <xdr:rowOff>133350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48812" y="7259362"/>
          <a:ext cx="9674147" cy="163698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 1 - TECAR 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pt-BR" sz="900"/>
            <a:t> 2-</a:t>
          </a:r>
          <a:r>
            <a:rPr lang="pt-BR" sz="900" baseline="0"/>
            <a:t> CPBS</a:t>
          </a: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3- Área Pública</a:t>
          </a:r>
          <a:endParaRPr lang="pt-BR" sz="900"/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1000">
            <a:effectLst/>
          </a:endParaRPr>
        </a:p>
        <a:p>
          <a:endParaRPr lang="pt-BR" sz="1000"/>
        </a:p>
      </xdr:txBody>
    </xdr:sp>
    <xdr:clientData/>
  </xdr:twoCellAnchor>
  <xdr:twoCellAnchor>
    <xdr:from>
      <xdr:col>0</xdr:col>
      <xdr:colOff>2956</xdr:colOff>
      <xdr:row>20</xdr:row>
      <xdr:rowOff>46725</xdr:rowOff>
    </xdr:from>
    <xdr:to>
      <xdr:col>0</xdr:col>
      <xdr:colOff>317281</xdr:colOff>
      <xdr:row>25</xdr:row>
      <xdr:rowOff>171450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 rot="16200000">
          <a:off x="-354681" y="4642987"/>
          <a:ext cx="1029600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10</xdr:colOff>
      <xdr:row>26</xdr:row>
      <xdr:rowOff>31530</xdr:rowOff>
    </xdr:from>
    <xdr:to>
      <xdr:col>0</xdr:col>
      <xdr:colOff>314335</xdr:colOff>
      <xdr:row>35</xdr:row>
      <xdr:rowOff>164881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 rot="16200000">
          <a:off x="-766753" y="6132293"/>
          <a:ext cx="1847851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36</xdr:row>
      <xdr:rowOff>19049</xdr:rowOff>
    </xdr:from>
    <xdr:to>
      <xdr:col>0</xdr:col>
      <xdr:colOff>323852</xdr:colOff>
      <xdr:row>44</xdr:row>
      <xdr:rowOff>133352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 rot="16200000">
          <a:off x="-652462" y="7920038"/>
          <a:ext cx="1638303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28574</xdr:rowOff>
    </xdr:from>
    <xdr:to>
      <xdr:col>7</xdr:col>
      <xdr:colOff>1345683</xdr:colOff>
      <xdr:row>35</xdr:row>
      <xdr:rowOff>161925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39286" y="5362574"/>
          <a:ext cx="9674147" cy="18478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1 - TECAR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Pier de Atracação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estado de conservação da estrutura das correias (canaletas suspensas, cobertura, proteção lateral, passarela e corrimãos), limpeza e pavimentação, verificação de lonas durante descarga de granéis, escapes de material na ponte de acesso e laterais do píer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2 -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Píer de Atracação </a:t>
          </a:r>
        </a:p>
        <a:p>
          <a:r>
            <a:rPr lang="pt-BR" sz="90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Pistas área ao lado da entrada para o píer da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Terminal da Alumina ( 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00"/>
            <a:t>ntre as correias transportadoras  do TECAR e CPBS - (</a:t>
          </a:r>
          <a:r>
            <a:rPr lang="pt-BR" sz="900">
              <a:solidFill>
                <a:srgbClr val="FF0000"/>
              </a:solidFill>
            </a:rPr>
            <a:t>Prioridade: verificar se há acúmulo de resíduos</a:t>
          </a:r>
          <a:r>
            <a:rPr lang="pt-BR" sz="90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0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00" baseline="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próxima ao Banco do Brasil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se há </a:t>
          </a:r>
          <a:r>
            <a:rPr lang="pt-BR" sz="900" baseline="0">
              <a:solidFill>
                <a:srgbClr val="FF0000"/>
              </a:solidFill>
            </a:rPr>
            <a:t>acúmulo de materiais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da CPBS fora da área do Porto organizado </a:t>
          </a: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348812</xdr:colOff>
      <xdr:row>36</xdr:row>
      <xdr:rowOff>20362</xdr:rowOff>
    </xdr:from>
    <xdr:to>
      <xdr:col>7</xdr:col>
      <xdr:colOff>1355209</xdr:colOff>
      <xdr:row>44</xdr:row>
      <xdr:rowOff>133350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348812" y="7259362"/>
          <a:ext cx="9674147" cy="163698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 1 - TECAR 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2-</a:t>
          </a:r>
          <a:r>
            <a:rPr lang="pt-BR" sz="900" baseline="0"/>
            <a:t> CPBS</a:t>
          </a: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3- Área Pública</a:t>
          </a:r>
          <a:endParaRPr lang="pt-BR" sz="900"/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1000">
            <a:effectLst/>
          </a:endParaRPr>
        </a:p>
        <a:p>
          <a:endParaRPr lang="pt-BR" sz="1000"/>
        </a:p>
      </xdr:txBody>
    </xdr:sp>
    <xdr:clientData/>
  </xdr:twoCellAnchor>
  <xdr:twoCellAnchor>
    <xdr:from>
      <xdr:col>0</xdr:col>
      <xdr:colOff>2956</xdr:colOff>
      <xdr:row>20</xdr:row>
      <xdr:rowOff>46725</xdr:rowOff>
    </xdr:from>
    <xdr:to>
      <xdr:col>0</xdr:col>
      <xdr:colOff>317281</xdr:colOff>
      <xdr:row>25</xdr:row>
      <xdr:rowOff>171450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 rot="16200000">
          <a:off x="-354681" y="4642987"/>
          <a:ext cx="1029600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10</xdr:colOff>
      <xdr:row>26</xdr:row>
      <xdr:rowOff>31530</xdr:rowOff>
    </xdr:from>
    <xdr:to>
      <xdr:col>0</xdr:col>
      <xdr:colOff>314335</xdr:colOff>
      <xdr:row>35</xdr:row>
      <xdr:rowOff>164881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 rot="16200000">
          <a:off x="-766753" y="6132293"/>
          <a:ext cx="1847851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36</xdr:row>
      <xdr:rowOff>19049</xdr:rowOff>
    </xdr:from>
    <xdr:to>
      <xdr:col>0</xdr:col>
      <xdr:colOff>323852</xdr:colOff>
      <xdr:row>44</xdr:row>
      <xdr:rowOff>133352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 rot="16200000">
          <a:off x="-652462" y="7920038"/>
          <a:ext cx="1638303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28574</xdr:rowOff>
    </xdr:from>
    <xdr:to>
      <xdr:col>7</xdr:col>
      <xdr:colOff>1345683</xdr:colOff>
      <xdr:row>35</xdr:row>
      <xdr:rowOff>161925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339286" y="5362574"/>
          <a:ext cx="9674147" cy="18478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1 - TECAR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Pier de Atracação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estado de conservação da estrutura das correias (canaletas suspensas, cobertura, proteção lateral, passarela e corrimãos), limpeza e pavimentação, verificação de lonas durante descarga de granéis, escapes de material na ponte de acesso e laterais do píer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2 -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Píer de Atracação </a:t>
          </a:r>
        </a:p>
        <a:p>
          <a:r>
            <a:rPr lang="pt-BR" sz="90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Pistas área ao lado da entrada para o píer da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Terminal da Alumina ( 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00"/>
            <a:t>ntre as correias transportadoras  do TECAR e CPBS - (</a:t>
          </a:r>
          <a:r>
            <a:rPr lang="pt-BR" sz="900">
              <a:solidFill>
                <a:srgbClr val="FF0000"/>
              </a:solidFill>
            </a:rPr>
            <a:t>Prioridade: verificar se há acúmulo de resíduos</a:t>
          </a:r>
          <a:r>
            <a:rPr lang="pt-BR" sz="90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0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00" baseline="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próxima ao Banco do Brasil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se há </a:t>
          </a:r>
          <a:r>
            <a:rPr lang="pt-BR" sz="900" baseline="0">
              <a:solidFill>
                <a:srgbClr val="FF0000"/>
              </a:solidFill>
            </a:rPr>
            <a:t>acúmulo de materiais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da CPBS fora da área do Porto organizado </a:t>
          </a: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>
    <xdr:from>
      <xdr:col>0</xdr:col>
      <xdr:colOff>340873</xdr:colOff>
      <xdr:row>20</xdr:row>
      <xdr:rowOff>43397</xdr:rowOff>
    </xdr:from>
    <xdr:to>
      <xdr:col>7</xdr:col>
      <xdr:colOff>1319255</xdr:colOff>
      <xdr:row>25</xdr:row>
      <xdr:rowOff>180975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340873" y="4282022"/>
          <a:ext cx="9646132" cy="104245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900"/>
            <a:t> 1 - TECON </a:t>
          </a:r>
        </a:p>
        <a:p>
          <a:pPr defTabSz="684000">
            <a:lnSpc>
              <a:spcPts val="1080"/>
            </a:lnSpc>
          </a:pPr>
          <a:r>
            <a:rPr lang="pt-BR" sz="900"/>
            <a:t>   • Retroárea Gate 1 (Oficina, pátio, almoxarifado etc - (</a:t>
          </a:r>
          <a:r>
            <a:rPr lang="pt-BR" sz="900">
              <a:solidFill>
                <a:srgbClr val="FF0000"/>
              </a:solidFill>
            </a:rPr>
            <a:t>Prioridade: verificar </a:t>
          </a:r>
          <a:r>
            <a:rPr lang="pt-BR" sz="900" baseline="0">
              <a:solidFill>
                <a:srgbClr val="FF0000"/>
              </a:solidFill>
            </a:rPr>
            <a:t>acúmulo de água e materiais inservíveis, estado de conservação do piso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900"/>
            <a:t>etroárea Gate 2 (Produtos siderúrgicos e contêineres cheios e vazios - (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900"/>
            <a:t> Píer de atracação (</a:t>
          </a:r>
          <a:r>
            <a:rPr lang="pt-BR" sz="900">
              <a:solidFill>
                <a:srgbClr val="FF0000"/>
              </a:solidFill>
            </a:rPr>
            <a:t>Prioridade: Verificação de lonas durante descarga de granéis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Reservatório </a:t>
          </a:r>
        </a:p>
        <a:p>
          <a:pPr defTabSz="684000">
            <a:lnSpc>
              <a:spcPts val="1080"/>
            </a:lnSpc>
          </a:pPr>
          <a:r>
            <a:rPr lang="pt-BR" sz="900"/>
            <a:t>   • CAE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348812</xdr:colOff>
      <xdr:row>36</xdr:row>
      <xdr:rowOff>20362</xdr:rowOff>
    </xdr:from>
    <xdr:to>
      <xdr:col>7</xdr:col>
      <xdr:colOff>1355209</xdr:colOff>
      <xdr:row>44</xdr:row>
      <xdr:rowOff>133350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48812" y="7259362"/>
          <a:ext cx="9674147" cy="163698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1000"/>
            <a:t> </a:t>
          </a:r>
          <a:r>
            <a:rPr lang="pt-BR" sz="900"/>
            <a:t>1 - TECAR 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2-</a:t>
          </a:r>
          <a:r>
            <a:rPr lang="pt-BR" sz="900" baseline="0"/>
            <a:t> CPBS</a:t>
          </a: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3- Área Pública</a:t>
          </a:r>
          <a:endParaRPr lang="pt-BR" sz="900"/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1000">
            <a:effectLst/>
          </a:endParaRPr>
        </a:p>
        <a:p>
          <a:endParaRPr lang="pt-BR" sz="1000"/>
        </a:p>
      </xdr:txBody>
    </xdr:sp>
    <xdr:clientData/>
  </xdr:twoCellAnchor>
  <xdr:twoCellAnchor>
    <xdr:from>
      <xdr:col>0</xdr:col>
      <xdr:colOff>2956</xdr:colOff>
      <xdr:row>20</xdr:row>
      <xdr:rowOff>46725</xdr:rowOff>
    </xdr:from>
    <xdr:to>
      <xdr:col>0</xdr:col>
      <xdr:colOff>317281</xdr:colOff>
      <xdr:row>25</xdr:row>
      <xdr:rowOff>171450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 rot="16200000">
          <a:off x="-354681" y="4642987"/>
          <a:ext cx="1029600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10</xdr:colOff>
      <xdr:row>26</xdr:row>
      <xdr:rowOff>31530</xdr:rowOff>
    </xdr:from>
    <xdr:to>
      <xdr:col>0</xdr:col>
      <xdr:colOff>314335</xdr:colOff>
      <xdr:row>35</xdr:row>
      <xdr:rowOff>164881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 rot="16200000">
          <a:off x="-766753" y="6132293"/>
          <a:ext cx="1847851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36</xdr:row>
      <xdr:rowOff>19049</xdr:rowOff>
    </xdr:from>
    <xdr:to>
      <xdr:col>0</xdr:col>
      <xdr:colOff>323852</xdr:colOff>
      <xdr:row>44</xdr:row>
      <xdr:rowOff>133352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 rot="16200000">
          <a:off x="-652462" y="7920038"/>
          <a:ext cx="1638303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28574</xdr:rowOff>
    </xdr:from>
    <xdr:to>
      <xdr:col>7</xdr:col>
      <xdr:colOff>1345683</xdr:colOff>
      <xdr:row>35</xdr:row>
      <xdr:rowOff>161925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339286" y="5362574"/>
          <a:ext cx="9674147" cy="18478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1 - TECAR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Pier de Atracação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estado de conservação da estrutura das correias (canaletas suspensas, cobertura, proteção lateral, passarela e corrimãos), limpeza e pavimentação, verificação de lonas durante descarga de granéis, escapes de material na ponte de acesso e laterais do píer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2 -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Píer de Atracação </a:t>
          </a:r>
        </a:p>
        <a:p>
          <a:r>
            <a:rPr lang="pt-BR" sz="90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Pistas área ao lado da entrada para o píer da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Terminal da Alumina ( 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00"/>
            <a:t>ntre as correias transportadoras  do TECAR e CPBS - (</a:t>
          </a:r>
          <a:r>
            <a:rPr lang="pt-BR" sz="900">
              <a:solidFill>
                <a:srgbClr val="FF0000"/>
              </a:solidFill>
            </a:rPr>
            <a:t>Prioridade: verificar se há acúmulo de resíduos</a:t>
          </a:r>
          <a:r>
            <a:rPr lang="pt-BR" sz="90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0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00" baseline="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próxima ao Banco do Brasil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se há </a:t>
          </a:r>
          <a:r>
            <a:rPr lang="pt-BR" sz="900" baseline="0">
              <a:solidFill>
                <a:srgbClr val="FF0000"/>
              </a:solidFill>
            </a:rPr>
            <a:t>acúmulo de materiais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da CPBS fora da área do Porto organizado </a:t>
          </a: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>
    <xdr:from>
      <xdr:col>0</xdr:col>
      <xdr:colOff>337038</xdr:colOff>
      <xdr:row>20</xdr:row>
      <xdr:rowOff>43963</xdr:rowOff>
    </xdr:from>
    <xdr:to>
      <xdr:col>7</xdr:col>
      <xdr:colOff>1322747</xdr:colOff>
      <xdr:row>25</xdr:row>
      <xdr:rowOff>180975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337038" y="4282588"/>
          <a:ext cx="9653459" cy="1041887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900"/>
            <a:t> 1 - TECON </a:t>
          </a:r>
        </a:p>
        <a:p>
          <a:pPr defTabSz="684000">
            <a:lnSpc>
              <a:spcPts val="1080"/>
            </a:lnSpc>
          </a:pPr>
          <a:r>
            <a:rPr lang="pt-BR" sz="900"/>
            <a:t>   • Retroárea Gate 1 (Oficina, pátio, almoxarifado etc - (</a:t>
          </a:r>
          <a:r>
            <a:rPr lang="pt-BR" sz="900">
              <a:solidFill>
                <a:srgbClr val="FF0000"/>
              </a:solidFill>
            </a:rPr>
            <a:t>Prioridade: verificar </a:t>
          </a:r>
          <a:r>
            <a:rPr lang="pt-BR" sz="900" baseline="0">
              <a:solidFill>
                <a:srgbClr val="FF0000"/>
              </a:solidFill>
            </a:rPr>
            <a:t>acúmulo de água e materiais inservíveis, estado de conservação do piso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900"/>
            <a:t>etroárea Gate 2 (Produtos siderúrgicos e contêineres cheios e vazios - (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900"/>
            <a:t> Píer de atracação (</a:t>
          </a:r>
          <a:r>
            <a:rPr lang="pt-BR" sz="900">
              <a:solidFill>
                <a:srgbClr val="FF0000"/>
              </a:solidFill>
            </a:rPr>
            <a:t>Prioridade: verificação de lonas durante descarga de granéis</a:t>
          </a:r>
          <a:r>
            <a:rPr lang="pt-BR" sz="900"/>
            <a:t>)</a:t>
          </a:r>
        </a:p>
        <a:p>
          <a:pPr defTabSz="684000">
            <a:lnSpc>
              <a:spcPts val="1080"/>
            </a:lnSpc>
          </a:pPr>
          <a:r>
            <a:rPr lang="pt-BR" sz="9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Reservatório </a:t>
          </a:r>
        </a:p>
        <a:p>
          <a:pPr defTabSz="684000">
            <a:lnSpc>
              <a:spcPts val="1080"/>
            </a:lnSpc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</a:t>
          </a:r>
          <a:r>
            <a:rPr lang="pt-BR" sz="900"/>
            <a:t>CAE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348812</xdr:colOff>
      <xdr:row>36</xdr:row>
      <xdr:rowOff>20362</xdr:rowOff>
    </xdr:from>
    <xdr:to>
      <xdr:col>7</xdr:col>
      <xdr:colOff>1355209</xdr:colOff>
      <xdr:row>44</xdr:row>
      <xdr:rowOff>133350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348812" y="7259362"/>
          <a:ext cx="9674147" cy="163698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1000"/>
            <a:t> </a:t>
          </a:r>
          <a:r>
            <a:rPr lang="pt-BR" sz="900"/>
            <a:t>1 - TECAR 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fuga de material, materiais inservíveis, utilização de área pública (próximo à Gerência de Projetos), caixas d'água abertas, estado de conservação da estrutura das correias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2-</a:t>
          </a:r>
          <a:r>
            <a:rPr lang="pt-BR" sz="900" baseline="0"/>
            <a:t> CPBS</a:t>
          </a: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armazenagem 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3- Área Pública</a:t>
          </a:r>
          <a:endParaRPr lang="pt-BR" sz="900"/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Guarda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Portuária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Pátio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caminhões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operação de carga indevida e pavimentação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Estacionamento de veículos leves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sentido Ilha da Madeira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acúmulo de resíduos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Posto ferroviário</a:t>
          </a:r>
          <a:endParaRPr lang="pt-BR" sz="9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 sz="1000">
            <a:effectLst/>
          </a:endParaRPr>
        </a:p>
        <a:p>
          <a:endParaRPr lang="pt-BR" sz="1000"/>
        </a:p>
      </xdr:txBody>
    </xdr:sp>
    <xdr:clientData/>
  </xdr:twoCellAnchor>
  <xdr:twoCellAnchor>
    <xdr:from>
      <xdr:col>0</xdr:col>
      <xdr:colOff>2956</xdr:colOff>
      <xdr:row>20</xdr:row>
      <xdr:rowOff>46725</xdr:rowOff>
    </xdr:from>
    <xdr:to>
      <xdr:col>0</xdr:col>
      <xdr:colOff>317281</xdr:colOff>
      <xdr:row>25</xdr:row>
      <xdr:rowOff>171450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 rot="16200000">
          <a:off x="-354681" y="4642987"/>
          <a:ext cx="1029600" cy="314325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A</a:t>
          </a:r>
        </a:p>
      </xdr:txBody>
    </xdr:sp>
    <xdr:clientData/>
  </xdr:twoCellAnchor>
  <xdr:twoCellAnchor>
    <xdr:from>
      <xdr:col>0</xdr:col>
      <xdr:colOff>10</xdr:colOff>
      <xdr:row>26</xdr:row>
      <xdr:rowOff>31530</xdr:rowOff>
    </xdr:from>
    <xdr:to>
      <xdr:col>0</xdr:col>
      <xdr:colOff>314335</xdr:colOff>
      <xdr:row>35</xdr:row>
      <xdr:rowOff>164881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 rot="16200000">
          <a:off x="-766753" y="6132293"/>
          <a:ext cx="1847851" cy="3143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B</a:t>
          </a:r>
        </a:p>
      </xdr:txBody>
    </xdr:sp>
    <xdr:clientData/>
  </xdr:twoCellAnchor>
  <xdr:twoCellAnchor>
    <xdr:from>
      <xdr:col>0</xdr:col>
      <xdr:colOff>9527</xdr:colOff>
      <xdr:row>36</xdr:row>
      <xdr:rowOff>19049</xdr:rowOff>
    </xdr:from>
    <xdr:to>
      <xdr:col>0</xdr:col>
      <xdr:colOff>323852</xdr:colOff>
      <xdr:row>44</xdr:row>
      <xdr:rowOff>133352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 rot="16200000">
          <a:off x="-652462" y="7920038"/>
          <a:ext cx="1638303" cy="314325"/>
        </a:xfrm>
        <a:prstGeom prst="rect">
          <a:avLst/>
        </a:prstGeom>
        <a:solidFill>
          <a:schemeClr val="accent4">
            <a:lumMod val="75000"/>
          </a:schemeClr>
        </a:solidFill>
        <a:ln w="9525" cmpd="sng">
          <a:solidFill>
            <a:schemeClr val="accent4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</a:rPr>
            <a:t>Área: C</a:t>
          </a:r>
        </a:p>
      </xdr:txBody>
    </xdr:sp>
    <xdr:clientData/>
  </xdr:twoCellAnchor>
  <xdr:twoCellAnchor>
    <xdr:from>
      <xdr:col>0</xdr:col>
      <xdr:colOff>339286</xdr:colOff>
      <xdr:row>26</xdr:row>
      <xdr:rowOff>28574</xdr:rowOff>
    </xdr:from>
    <xdr:to>
      <xdr:col>7</xdr:col>
      <xdr:colOff>1345683</xdr:colOff>
      <xdr:row>35</xdr:row>
      <xdr:rowOff>161925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339286" y="5362574"/>
          <a:ext cx="9674147" cy="18478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pt-BR" sz="900"/>
            <a:t>1 - TECAR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Pier de Atracação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estado de conservação da estrutura das correias (canaletas suspensas, cobertura, proteção lateral, passarela e corrimãos), limpeza e pavimentação, verificação de lonas durante descarga de granéis, escapes de material na ponte de acesso e laterais do píer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2 -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Píer de Atracação </a:t>
          </a:r>
        </a:p>
        <a:p>
          <a:r>
            <a:rPr lang="pt-BR" sz="900"/>
            <a:t>3 - Área Pública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Área  de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entrada da ponte de acesso ao Píer do TECAR (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estado de limpeza da calha coletora de água de chuva</a:t>
          </a:r>
          <a:r>
            <a:rPr lang="pt-BR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Pistas área ao lado da entrada para o píer da CPBS</a:t>
          </a: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900"/>
            <a:t>Terminal da Alumina ( </a:t>
          </a:r>
          <a:r>
            <a:rPr lang="pt-BR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 verificar se há </a:t>
          </a:r>
          <a:r>
            <a:rPr lang="pt-BR" sz="9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acúmulo de água, limpeza das calhas e materiais inservíveis</a:t>
          </a:r>
          <a:r>
            <a:rPr lang="pt-BR" sz="9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Área e</a:t>
          </a:r>
          <a:r>
            <a:rPr lang="pt-BR" sz="900"/>
            <a:t>ntre as correias transportadoras  do TECAR e CPBS - (</a:t>
          </a:r>
          <a:r>
            <a:rPr lang="pt-BR" sz="900">
              <a:solidFill>
                <a:srgbClr val="FF0000"/>
              </a:solidFill>
            </a:rPr>
            <a:t>Prioridade: verificar se há acúmulo de resíduos</a:t>
          </a:r>
          <a:r>
            <a:rPr lang="pt-BR" sz="900" baseline="0">
              <a:solidFill>
                <a:srgbClr val="FF0000"/>
              </a:solidFill>
            </a:rPr>
            <a:t> e estado de conservação da estrutura das correias </a:t>
          </a:r>
          <a:r>
            <a:rPr lang="pt-BR" sz="900" baseline="0">
              <a:solidFill>
                <a:sysClr val="windowText" lastClr="000000"/>
              </a:solidFill>
            </a:rPr>
            <a:t>) </a:t>
          </a:r>
        </a:p>
        <a:p>
          <a:r>
            <a:rPr lang="pt-BR" sz="900" baseline="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próxima ao Banco do Brasil </a:t>
          </a:r>
          <a:r>
            <a:rPr lang="pt-BR" sz="900">
              <a:solidFill>
                <a:sysClr val="windowText" lastClr="000000"/>
              </a:solidFill>
            </a:rPr>
            <a:t>(</a:t>
          </a:r>
          <a:r>
            <a:rPr lang="pt-BR" sz="900">
              <a:solidFill>
                <a:srgbClr val="FF0000"/>
              </a:solidFill>
            </a:rPr>
            <a:t>Prioridade: verificar se há </a:t>
          </a:r>
          <a:r>
            <a:rPr lang="pt-BR" sz="900" baseline="0">
              <a:solidFill>
                <a:srgbClr val="FF0000"/>
              </a:solidFill>
            </a:rPr>
            <a:t>acúmulo de materiais</a:t>
          </a:r>
          <a:r>
            <a:rPr lang="pt-BR" sz="900" baseline="0">
              <a:solidFill>
                <a:sysClr val="windowText" lastClr="000000"/>
              </a:solidFill>
            </a:rPr>
            <a:t>)</a:t>
          </a:r>
          <a:endParaRPr lang="pt-BR" sz="900">
            <a:solidFill>
              <a:sysClr val="windowText" lastClr="000000"/>
            </a:solidFill>
          </a:endParaRPr>
        </a:p>
        <a:p>
          <a:r>
            <a:rPr lang="pt-BR" sz="900"/>
            <a:t>   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Á</a:t>
          </a:r>
          <a:r>
            <a:rPr lang="pt-BR" sz="900"/>
            <a:t>rea da CPBS fora da área do Porto organizado </a:t>
          </a:r>
        </a:p>
      </xdr:txBody>
    </xdr:sp>
    <xdr:clientData/>
  </xdr:twoCellAnchor>
  <xdr:twoCellAnchor>
    <xdr:from>
      <xdr:col>1</xdr:col>
      <xdr:colOff>990601</xdr:colOff>
      <xdr:row>0</xdr:row>
      <xdr:rowOff>123825</xdr:rowOff>
    </xdr:from>
    <xdr:to>
      <xdr:col>7</xdr:col>
      <xdr:colOff>666751</xdr:colOff>
      <xdr:row>0</xdr:row>
      <xdr:rowOff>571499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1428751" y="123825"/>
          <a:ext cx="7905750" cy="447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 extrusionH="57150">
            <a:bevelT w="38100" h="38100"/>
            <a:bevelB w="38100" h="38100"/>
          </a:sp3d>
        </a:bodyPr>
        <a:lstStyle/>
        <a:p>
          <a:pPr algn="ctr"/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PLANO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ANUAL DE FISCALIZAÇÃO -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PAF (PORTO</a:t>
          </a:r>
          <a:r>
            <a:rPr lang="pt-BR" sz="2400" b="1" i="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DE ITAGUAÍ)</a:t>
          </a:r>
          <a:r>
            <a:rPr lang="pt-BR" sz="2400" b="1" i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</a:t>
          </a:r>
        </a:p>
      </xdr:txBody>
    </xdr:sp>
    <xdr:clientData/>
  </xdr:twoCellAnchor>
  <xdr:twoCellAnchor>
    <xdr:from>
      <xdr:col>0</xdr:col>
      <xdr:colOff>342900</xdr:colOff>
      <xdr:row>20</xdr:row>
      <xdr:rowOff>51707</xdr:rowOff>
    </xdr:from>
    <xdr:to>
      <xdr:col>7</xdr:col>
      <xdr:colOff>1321282</xdr:colOff>
      <xdr:row>26</xdr:row>
      <xdr:rowOff>0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342900" y="4317250"/>
          <a:ext cx="9666839" cy="104159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defTabSz="684000">
            <a:lnSpc>
              <a:spcPts val="1080"/>
            </a:lnSpc>
          </a:pPr>
          <a:r>
            <a:rPr lang="pt-BR" sz="800"/>
            <a:t> 1 - TECON </a:t>
          </a:r>
        </a:p>
        <a:p>
          <a:pPr defTabSz="684000">
            <a:lnSpc>
              <a:spcPts val="1080"/>
            </a:lnSpc>
          </a:pPr>
          <a:r>
            <a:rPr lang="pt-BR" sz="800"/>
            <a:t>   • Retroárea Gate 1 (Oficina, pátio, almoxarifado etc - (</a:t>
          </a:r>
          <a:r>
            <a:rPr lang="pt-BR" sz="800">
              <a:solidFill>
                <a:srgbClr val="FF0000"/>
              </a:solidFill>
            </a:rPr>
            <a:t>Prioridade: verificar </a:t>
          </a:r>
          <a:r>
            <a:rPr lang="pt-BR" sz="800" baseline="0">
              <a:solidFill>
                <a:srgbClr val="FF0000"/>
              </a:solidFill>
            </a:rPr>
            <a:t>acúmulo de água e materiais inservíveis, estado de conservação do piso e hidrantes</a:t>
          </a:r>
          <a:r>
            <a:rPr lang="pt-BR" sz="800"/>
            <a:t>)</a:t>
          </a:r>
        </a:p>
        <a:p>
          <a:pPr defTabSz="684000">
            <a:lnSpc>
              <a:spcPts val="1080"/>
            </a:lnSpc>
          </a:pPr>
          <a:r>
            <a:rPr lang="pt-BR" sz="800"/>
            <a:t>   </a:t>
          </a: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R</a:t>
          </a:r>
          <a:r>
            <a:rPr lang="pt-BR" sz="800"/>
            <a:t>etroárea Gate 2 (Produtos siderúrgicos e contêineres cheios e vazios - (</a:t>
          </a:r>
          <a:r>
            <a:rPr lang="pt-BR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Prioridade:</a:t>
          </a:r>
          <a:r>
            <a:rPr lang="pt-BR" sz="8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verificar acúmulo de água e materiais inservíveis, estado de conservação da pavimentação e hidrantes</a:t>
          </a:r>
          <a:r>
            <a:rPr lang="pt-BR" sz="800"/>
            <a:t>)</a:t>
          </a:r>
        </a:p>
        <a:p>
          <a:pPr defTabSz="684000">
            <a:lnSpc>
              <a:spcPts val="1080"/>
            </a:lnSpc>
          </a:pPr>
          <a:r>
            <a:rPr lang="pt-BR" sz="800"/>
            <a:t>   </a:t>
          </a: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sz="800"/>
            <a:t> Píer de atracação (</a:t>
          </a:r>
          <a:r>
            <a:rPr lang="pt-BR" sz="800">
              <a:solidFill>
                <a:srgbClr val="FF0000"/>
              </a:solidFill>
            </a:rPr>
            <a:t>Prioridade: verificação de lonas durante descarga de granéis</a:t>
          </a:r>
          <a:r>
            <a:rPr lang="pt-BR" sz="800"/>
            <a:t>)</a:t>
          </a:r>
        </a:p>
        <a:p>
          <a:pPr defTabSz="684000">
            <a:lnSpc>
              <a:spcPts val="1080"/>
            </a:lnSpc>
          </a:pPr>
          <a:r>
            <a:rPr lang="pt-BR" sz="800"/>
            <a:t> 2 - Área Pública</a:t>
          </a:r>
        </a:p>
        <a:p>
          <a:pPr defTabSz="684000">
            <a:lnSpc>
              <a:spcPts val="1080"/>
            </a:lnSpc>
          </a:pPr>
          <a:r>
            <a:rPr lang="pt-BR" sz="800"/>
            <a:t>   </a:t>
          </a: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</a:t>
          </a:r>
          <a:r>
            <a:rPr lang="pt-BR" sz="800"/>
            <a:t>Reservatório </a:t>
          </a:r>
        </a:p>
        <a:p>
          <a:pPr defTabSz="684000">
            <a:lnSpc>
              <a:spcPts val="1080"/>
            </a:lnSpc>
          </a:pPr>
          <a:r>
            <a:rPr lang="pt-BR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• </a:t>
          </a:r>
          <a:r>
            <a:rPr lang="pt-BR" sz="800"/>
            <a:t>CAE</a:t>
          </a:r>
        </a:p>
      </xdr:txBody>
    </xdr:sp>
    <xdr:clientData/>
  </xdr:twoCellAnchor>
  <xdr:twoCellAnchor editAs="oneCell">
    <xdr:from>
      <xdr:col>0</xdr:col>
      <xdr:colOff>0</xdr:colOff>
      <xdr:row>0</xdr:row>
      <xdr:rowOff>171450</xdr:rowOff>
    </xdr:from>
    <xdr:to>
      <xdr:col>1</xdr:col>
      <xdr:colOff>1162050</xdr:colOff>
      <xdr:row>0</xdr:row>
      <xdr:rowOff>628650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600200" cy="457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as22\comum\Plano%20anual%20de%20fiscaliza&#231;&#227;o\2019\Plano%20Anual%20de%20fiscaliza&#231;&#227;o%202019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as22\comum\Relat&#243;rio%20Sint&#233;tico%20de%20Controle%20do%20Plano%20Anual%20de%20Fiscaliza&#231;&#227;o%20-PAF%20(GERFIT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 "/>
      <sheetName val="Jan19"/>
      <sheetName val="Fev19"/>
      <sheetName val="Mar19"/>
      <sheetName val="Abr19"/>
      <sheetName val="Mai19"/>
      <sheetName val="Jun19"/>
      <sheetName val="Jul19"/>
      <sheetName val="Ago19"/>
      <sheetName val="Set19"/>
      <sheetName val="Out19"/>
      <sheetName val="Nov19"/>
      <sheetName val="Dez19"/>
      <sheetName val="DADOS"/>
      <sheetName val="DADOS (2)"/>
      <sheetName val="modelo de P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 "/>
      <sheetName val="PAF Jan19"/>
      <sheetName val="Rel. Jan19"/>
      <sheetName val="PAF Fev19"/>
      <sheetName val="Rel. Fev19 "/>
      <sheetName val="PAF Mar19"/>
      <sheetName val="Rel. Mar19"/>
      <sheetName val="PAF Abr19"/>
      <sheetName val="Rel. Abr19"/>
      <sheetName val="PAF Maio19"/>
      <sheetName val="Rel. Mai19"/>
      <sheetName val="PAF Jun19"/>
      <sheetName val="Rel. Jun19"/>
      <sheetName val="PAF Jul19"/>
      <sheetName val="Rel. Jul19"/>
      <sheetName val="PAF Ago19"/>
      <sheetName val="Rel. Ago19"/>
      <sheetName val="PAF Set19"/>
      <sheetName val="Rel. Set19"/>
      <sheetName val="PAF Out19"/>
      <sheetName val="Rel. Out19"/>
      <sheetName val="PAF Nov19"/>
      <sheetName val="Rel. Nov19"/>
      <sheetName val="PAF Dez19"/>
      <sheetName val="Rel. Dez19"/>
      <sheetName val="DADOS"/>
      <sheetName val="DADOS (3)"/>
      <sheetName val="modelo de P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L48"/>
  <sheetViews>
    <sheetView topLeftCell="A16" zoomScale="70" zoomScaleNormal="70" workbookViewId="0">
      <selection activeCell="O7" sqref="O7"/>
    </sheetView>
  </sheetViews>
  <sheetFormatPr defaultRowHeight="15"/>
  <cols>
    <col min="1" max="16384" width="9.140625" style="3"/>
  </cols>
  <sheetData>
    <row r="4" spans="2:1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2:1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2:12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2:12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2:12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2:12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2:12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2:12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2:12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2:12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2:12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2:12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2:12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2:12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2:12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2:12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2:12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2:12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2:12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2:12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2:12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2:12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2:12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2:12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2:12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2:12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2:12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2:12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2:12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2:12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2:12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2:12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2:12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2:12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2:12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2:12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2:12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2:12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2:12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2:12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2:12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2:12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2:12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2:12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I22"/>
  <sheetViews>
    <sheetView zoomScaleNormal="100" workbookViewId="0"/>
  </sheetViews>
  <sheetFormatPr defaultRowHeight="1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>
      <c r="A1" s="35"/>
      <c r="B1" s="36"/>
      <c r="C1" s="36"/>
      <c r="D1" s="36"/>
      <c r="E1" s="36"/>
      <c r="F1" s="36"/>
      <c r="G1" s="84" t="s">
        <v>6</v>
      </c>
      <c r="H1" s="84"/>
      <c r="I1" s="37"/>
    </row>
    <row r="2" spans="1:9" ht="14.25" customHeight="1">
      <c r="A2" s="88" t="s">
        <v>31</v>
      </c>
      <c r="B2" s="8" t="s">
        <v>4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9" t="s">
        <v>3</v>
      </c>
      <c r="I2" s="38"/>
    </row>
    <row r="3" spans="1:9" s="6" customFormat="1" ht="14.25" customHeight="1">
      <c r="A3" s="89"/>
      <c r="B3" s="10">
        <v>0</v>
      </c>
      <c r="C3" s="11">
        <v>0</v>
      </c>
      <c r="D3" s="10">
        <v>0</v>
      </c>
      <c r="E3" s="11">
        <v>0</v>
      </c>
      <c r="F3" s="10">
        <v>0</v>
      </c>
      <c r="G3" s="11">
        <v>0</v>
      </c>
      <c r="H3" s="12">
        <v>1</v>
      </c>
      <c r="I3" s="7"/>
    </row>
    <row r="4" spans="1:9" s="6" customFormat="1" ht="14.25" customHeight="1">
      <c r="A4" s="89"/>
      <c r="B4" s="13">
        <v>0</v>
      </c>
      <c r="C4" s="14">
        <v>0</v>
      </c>
      <c r="D4" s="15">
        <v>0</v>
      </c>
      <c r="E4" s="14">
        <v>0</v>
      </c>
      <c r="F4" s="15">
        <v>0</v>
      </c>
      <c r="G4" s="14">
        <v>0</v>
      </c>
      <c r="H4" s="16" t="s">
        <v>14</v>
      </c>
      <c r="I4" s="7"/>
    </row>
    <row r="5" spans="1:9" s="6" customFormat="1" ht="14.25" customHeight="1">
      <c r="A5" s="89"/>
      <c r="B5" s="17">
        <v>0</v>
      </c>
      <c r="C5" s="18">
        <v>0</v>
      </c>
      <c r="D5" s="17">
        <v>0</v>
      </c>
      <c r="E5" s="18">
        <v>0</v>
      </c>
      <c r="F5" s="17">
        <v>0</v>
      </c>
      <c r="G5" s="18">
        <v>0</v>
      </c>
      <c r="H5" s="19" t="s">
        <v>17</v>
      </c>
      <c r="I5" s="7"/>
    </row>
    <row r="6" spans="1:9" s="6" customFormat="1" ht="14.25" customHeight="1">
      <c r="A6" s="89"/>
      <c r="B6" s="20">
        <v>2</v>
      </c>
      <c r="C6" s="10">
        <v>3</v>
      </c>
      <c r="D6" s="20">
        <v>4</v>
      </c>
      <c r="E6" s="10">
        <v>5</v>
      </c>
      <c r="F6" s="20">
        <v>6</v>
      </c>
      <c r="G6" s="10">
        <v>7</v>
      </c>
      <c r="H6" s="21">
        <v>8</v>
      </c>
      <c r="I6" s="7"/>
    </row>
    <row r="7" spans="1:9" s="6" customFormat="1" ht="14.25" customHeight="1">
      <c r="A7" s="89"/>
      <c r="B7" s="14" t="s">
        <v>15</v>
      </c>
      <c r="C7" s="15" t="s">
        <v>13</v>
      </c>
      <c r="D7" s="14" t="s">
        <v>14</v>
      </c>
      <c r="E7" s="15" t="s">
        <v>15</v>
      </c>
      <c r="F7" s="14" t="s">
        <v>13</v>
      </c>
      <c r="G7" s="15" t="s">
        <v>14</v>
      </c>
      <c r="H7" s="22" t="s">
        <v>15</v>
      </c>
      <c r="I7" s="7"/>
    </row>
    <row r="8" spans="1:9" s="6" customFormat="1" ht="14.25" customHeight="1">
      <c r="A8" s="89"/>
      <c r="B8" s="14" t="s">
        <v>19</v>
      </c>
      <c r="C8" s="23" t="s">
        <v>21</v>
      </c>
      <c r="D8" s="14" t="s">
        <v>20</v>
      </c>
      <c r="E8" s="23" t="s">
        <v>16</v>
      </c>
      <c r="F8" s="14" t="s">
        <v>17</v>
      </c>
      <c r="G8" s="23" t="s">
        <v>19</v>
      </c>
      <c r="H8" s="22" t="s">
        <v>21</v>
      </c>
      <c r="I8" s="7"/>
    </row>
    <row r="9" spans="1:9" s="6" customFormat="1" ht="14.25" customHeight="1">
      <c r="A9" s="89"/>
      <c r="B9" s="10">
        <v>9</v>
      </c>
      <c r="C9" s="20">
        <v>10</v>
      </c>
      <c r="D9" s="10">
        <v>11</v>
      </c>
      <c r="E9" s="20">
        <v>12</v>
      </c>
      <c r="F9" s="10">
        <v>13</v>
      </c>
      <c r="G9" s="20">
        <v>14</v>
      </c>
      <c r="H9" s="12">
        <v>15</v>
      </c>
      <c r="I9" s="7"/>
    </row>
    <row r="10" spans="1:9" s="6" customFormat="1" ht="14.25" customHeight="1">
      <c r="A10" s="89"/>
      <c r="B10" s="15" t="s">
        <v>13</v>
      </c>
      <c r="C10" s="14" t="s">
        <v>14</v>
      </c>
      <c r="D10" s="15" t="s">
        <v>15</v>
      </c>
      <c r="E10" s="14" t="s">
        <v>13</v>
      </c>
      <c r="F10" s="15" t="s">
        <v>14</v>
      </c>
      <c r="G10" s="14" t="s">
        <v>15</v>
      </c>
      <c r="H10" s="16" t="s">
        <v>13</v>
      </c>
      <c r="I10" s="7"/>
    </row>
    <row r="11" spans="1:9" s="6" customFormat="1" ht="14.25" customHeight="1">
      <c r="A11" s="89"/>
      <c r="B11" s="23" t="s">
        <v>20</v>
      </c>
      <c r="C11" s="14" t="s">
        <v>16</v>
      </c>
      <c r="D11" s="23" t="s">
        <v>17</v>
      </c>
      <c r="E11" s="14" t="s">
        <v>19</v>
      </c>
      <c r="F11" s="23" t="s">
        <v>21</v>
      </c>
      <c r="G11" s="14" t="s">
        <v>20</v>
      </c>
      <c r="H11" s="24" t="s">
        <v>16</v>
      </c>
      <c r="I11" s="7"/>
    </row>
    <row r="12" spans="1:9" s="6" customFormat="1" ht="14.25" customHeight="1">
      <c r="A12" s="89"/>
      <c r="B12" s="20">
        <v>16</v>
      </c>
      <c r="C12" s="10">
        <v>17</v>
      </c>
      <c r="D12" s="20">
        <v>18</v>
      </c>
      <c r="E12" s="10">
        <v>19</v>
      </c>
      <c r="F12" s="20">
        <v>20</v>
      </c>
      <c r="G12" s="10">
        <v>21</v>
      </c>
      <c r="H12" s="21">
        <v>22</v>
      </c>
      <c r="I12" s="7"/>
    </row>
    <row r="13" spans="1:9" s="6" customFormat="1" ht="14.25" customHeight="1">
      <c r="A13" s="89"/>
      <c r="B13" s="14" t="s">
        <v>14</v>
      </c>
      <c r="C13" s="15" t="s">
        <v>15</v>
      </c>
      <c r="D13" s="14" t="s">
        <v>13</v>
      </c>
      <c r="E13" s="15" t="s">
        <v>14</v>
      </c>
      <c r="F13" s="14" t="s">
        <v>15</v>
      </c>
      <c r="G13" s="15" t="s">
        <v>13</v>
      </c>
      <c r="H13" s="22" t="s">
        <v>14</v>
      </c>
      <c r="I13" s="7"/>
    </row>
    <row r="14" spans="1:9" s="6" customFormat="1" ht="14.25" customHeight="1">
      <c r="A14" s="89"/>
      <c r="B14" s="14" t="s">
        <v>17</v>
      </c>
      <c r="C14" s="23" t="s">
        <v>18</v>
      </c>
      <c r="D14" s="14" t="s">
        <v>25</v>
      </c>
      <c r="E14" s="23" t="s">
        <v>20</v>
      </c>
      <c r="F14" s="14" t="s">
        <v>16</v>
      </c>
      <c r="G14" s="23" t="s">
        <v>17</v>
      </c>
      <c r="H14" s="22" t="s">
        <v>18</v>
      </c>
      <c r="I14" s="7"/>
    </row>
    <row r="15" spans="1:9" s="6" customFormat="1" ht="14.25" customHeight="1">
      <c r="A15" s="89"/>
      <c r="B15" s="10">
        <v>23</v>
      </c>
      <c r="C15" s="20">
        <v>24</v>
      </c>
      <c r="D15" s="10">
        <v>25</v>
      </c>
      <c r="E15" s="20">
        <v>26</v>
      </c>
      <c r="F15" s="10">
        <v>27</v>
      </c>
      <c r="G15" s="20">
        <v>28</v>
      </c>
      <c r="H15" s="59">
        <v>29</v>
      </c>
      <c r="I15" s="7"/>
    </row>
    <row r="16" spans="1:9" s="6" customFormat="1" ht="14.25" customHeight="1">
      <c r="A16" s="89"/>
      <c r="B16" s="15" t="s">
        <v>15</v>
      </c>
      <c r="C16" s="14" t="s">
        <v>13</v>
      </c>
      <c r="D16" s="15" t="s">
        <v>14</v>
      </c>
      <c r="E16" s="14" t="s">
        <v>15</v>
      </c>
      <c r="F16" s="15" t="s">
        <v>13</v>
      </c>
      <c r="G16" s="14" t="s">
        <v>14</v>
      </c>
      <c r="H16" s="16" t="s">
        <v>15</v>
      </c>
      <c r="I16" s="7"/>
    </row>
    <row r="17" spans="1:9" s="6" customFormat="1" ht="14.25" customHeight="1">
      <c r="A17" s="89"/>
      <c r="B17" s="23" t="s">
        <v>25</v>
      </c>
      <c r="C17" s="14" t="s">
        <v>20</v>
      </c>
      <c r="D17" s="17" t="s">
        <v>16</v>
      </c>
      <c r="E17" s="14" t="s">
        <v>17</v>
      </c>
      <c r="F17" s="23" t="s">
        <v>18</v>
      </c>
      <c r="G17" s="14" t="s">
        <v>25</v>
      </c>
      <c r="H17" s="24" t="s">
        <v>20</v>
      </c>
      <c r="I17" s="7"/>
    </row>
    <row r="18" spans="1:9" s="6" customFormat="1" ht="14.25" customHeight="1">
      <c r="A18" s="89"/>
      <c r="B18" s="58">
        <v>30</v>
      </c>
      <c r="C18" s="10">
        <v>31</v>
      </c>
      <c r="D18" s="61"/>
      <c r="E18" s="60"/>
      <c r="F18" s="61"/>
      <c r="G18" s="60"/>
      <c r="H18" s="62"/>
      <c r="I18" s="7"/>
    </row>
    <row r="19" spans="1:9" s="6" customFormat="1" ht="14.25" customHeight="1">
      <c r="A19" s="89"/>
      <c r="B19" s="28" t="s">
        <v>13</v>
      </c>
      <c r="C19" s="29" t="s">
        <v>14</v>
      </c>
      <c r="D19" s="28"/>
      <c r="E19" s="29"/>
      <c r="F19" s="28"/>
      <c r="G19" s="29"/>
      <c r="H19" s="30"/>
      <c r="I19" s="7"/>
    </row>
    <row r="20" spans="1:9" s="6" customFormat="1" ht="14.25" customHeight="1">
      <c r="A20" s="90"/>
      <c r="B20" s="31" t="s">
        <v>16</v>
      </c>
      <c r="C20" s="32" t="s">
        <v>17</v>
      </c>
      <c r="D20" s="31"/>
      <c r="E20" s="32"/>
      <c r="F20" s="31"/>
      <c r="G20" s="32"/>
      <c r="H20" s="33"/>
      <c r="I20" s="7"/>
    </row>
    <row r="21" spans="1:9" ht="11.25" customHeight="1">
      <c r="A21" s="1"/>
      <c r="B21" s="1"/>
      <c r="C21" s="1"/>
      <c r="D21" s="1"/>
      <c r="E21" s="1"/>
      <c r="F21" s="1"/>
      <c r="G21" s="1"/>
      <c r="H21" s="2"/>
      <c r="I21" s="3"/>
    </row>
    <row r="22" spans="1:9">
      <c r="A22" s="5"/>
      <c r="B22" s="5"/>
      <c r="C22" s="5"/>
    </row>
  </sheetData>
  <mergeCells count="2">
    <mergeCell ref="G1:H1"/>
    <mergeCell ref="A2:A20"/>
  </mergeCells>
  <conditionalFormatting sqref="B3:H3">
    <cfRule type="cellIs" dxfId="99" priority="38" operator="equal">
      <formula>#REF!</formula>
    </cfRule>
  </conditionalFormatting>
  <conditionalFormatting sqref="B4:H5">
    <cfRule type="cellIs" dxfId="98" priority="39" operator="equal">
      <formula>#REF!</formula>
    </cfRule>
  </conditionalFormatting>
  <conditionalFormatting sqref="B6:H7">
    <cfRule type="cellIs" dxfId="97" priority="40" operator="equal">
      <formula>#REF!</formula>
    </cfRule>
  </conditionalFormatting>
  <conditionalFormatting sqref="B8:H8">
    <cfRule type="cellIs" dxfId="96" priority="41" operator="equal">
      <formula>#REF!</formula>
    </cfRule>
  </conditionalFormatting>
  <conditionalFormatting sqref="B9:H10">
    <cfRule type="cellIs" dxfId="95" priority="42" operator="equal">
      <formula>#REF!</formula>
    </cfRule>
  </conditionalFormatting>
  <conditionalFormatting sqref="B11:H11">
    <cfRule type="cellIs" dxfId="94" priority="43" operator="equal">
      <formula>#REF!</formula>
    </cfRule>
  </conditionalFormatting>
  <conditionalFormatting sqref="B12:H13">
    <cfRule type="cellIs" dxfId="93" priority="44" operator="equal">
      <formula>#REF!</formula>
    </cfRule>
  </conditionalFormatting>
  <conditionalFormatting sqref="B14:H14">
    <cfRule type="cellIs" dxfId="92" priority="45" operator="equal">
      <formula>#REF!</formula>
    </cfRule>
  </conditionalFormatting>
  <conditionalFormatting sqref="B3:B5 D3:D5 F3:F5 H3:H6 G6:G8 E6:E8 C6:C8 B9:B11 D9:D11 F9:F11 H9:H11 G12:G14 E12:E14 C12:C14">
    <cfRule type="cellIs" dxfId="91" priority="37" operator="equal">
      <formula>0</formula>
    </cfRule>
  </conditionalFormatting>
  <conditionalFormatting sqref="G3:G5 E3:E5 C3:C5 B6:B8 D6:D8 F6:F8 H6:H8 G9:G11 E9:E11 C9:C11 B12:B14 D12:D14 F12:F14 H12:H14">
    <cfRule type="cellIs" dxfId="90" priority="36" operator="equal">
      <formula>0</formula>
    </cfRule>
  </conditionalFormatting>
  <conditionalFormatting sqref="B15:H16">
    <cfRule type="cellIs" dxfId="89" priority="4" operator="equal">
      <formula>#REF!</formula>
    </cfRule>
  </conditionalFormatting>
  <conditionalFormatting sqref="B17:H17">
    <cfRule type="cellIs" dxfId="88" priority="5" operator="equal">
      <formula>#REF!</formula>
    </cfRule>
  </conditionalFormatting>
  <conditionalFormatting sqref="B18:H19">
    <cfRule type="cellIs" dxfId="87" priority="6" operator="equal">
      <formula>#REF!</formula>
    </cfRule>
  </conditionalFormatting>
  <conditionalFormatting sqref="B20:H20">
    <cfRule type="cellIs" dxfId="86" priority="7" operator="equal">
      <formula>#REF!</formula>
    </cfRule>
  </conditionalFormatting>
  <conditionalFormatting sqref="B15:B17 D15:D17 F15:F17 H15:H17 G18:G20 E18:E20 C18:C20 E16">
    <cfRule type="cellIs" dxfId="85" priority="3" operator="equal">
      <formula>0</formula>
    </cfRule>
  </conditionalFormatting>
  <conditionalFormatting sqref="G15:G17 C15:C17 B18:B20 D18:D20 F18:F20 H18:H20 E15:E17">
    <cfRule type="cellIs" dxfId="84" priority="2" operator="equal">
      <formula>0</formula>
    </cfRule>
  </conditionalFormatting>
  <conditionalFormatting sqref="E16">
    <cfRule type="cellIs" dxfId="83" priority="1" operator="equal">
      <formula>#REF!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  <pageSetUpPr fitToPage="1"/>
  </sheetPr>
  <dimension ref="A1:I22"/>
  <sheetViews>
    <sheetView zoomScaleNormal="100" workbookViewId="0"/>
  </sheetViews>
  <sheetFormatPr defaultRowHeight="1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>
      <c r="A1" s="35"/>
      <c r="B1" s="36"/>
      <c r="C1" s="36"/>
      <c r="D1" s="36"/>
      <c r="E1" s="36"/>
      <c r="F1" s="36"/>
      <c r="G1" s="84" t="s">
        <v>6</v>
      </c>
      <c r="H1" s="84"/>
      <c r="I1" s="37"/>
    </row>
    <row r="2" spans="1:9" ht="14.25" customHeight="1">
      <c r="A2" s="88" t="s">
        <v>32</v>
      </c>
      <c r="B2" s="8" t="s">
        <v>4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9" t="s">
        <v>3</v>
      </c>
      <c r="I2" s="38"/>
    </row>
    <row r="3" spans="1:9" s="6" customFormat="1" ht="14.25" customHeight="1">
      <c r="A3" s="89"/>
      <c r="B3" s="10">
        <v>0</v>
      </c>
      <c r="C3" s="11">
        <v>0</v>
      </c>
      <c r="D3" s="10">
        <v>1</v>
      </c>
      <c r="E3" s="11">
        <v>2</v>
      </c>
      <c r="F3" s="10">
        <v>3</v>
      </c>
      <c r="G3" s="11">
        <v>4</v>
      </c>
      <c r="H3" s="12">
        <v>5</v>
      </c>
      <c r="I3" s="7"/>
    </row>
    <row r="4" spans="1:9" s="6" customFormat="1" ht="14.25" customHeight="1">
      <c r="A4" s="89"/>
      <c r="B4" s="13">
        <v>0</v>
      </c>
      <c r="C4" s="14">
        <v>0</v>
      </c>
      <c r="D4" s="15" t="s">
        <v>15</v>
      </c>
      <c r="E4" s="14" t="s">
        <v>13</v>
      </c>
      <c r="F4" s="15" t="s">
        <v>14</v>
      </c>
      <c r="G4" s="14" t="s">
        <v>15</v>
      </c>
      <c r="H4" s="16" t="s">
        <v>13</v>
      </c>
      <c r="I4" s="7"/>
    </row>
    <row r="5" spans="1:9" s="6" customFormat="1" ht="14.25" customHeight="1">
      <c r="A5" s="89"/>
      <c r="B5" s="17">
        <v>0</v>
      </c>
      <c r="C5" s="18">
        <v>0</v>
      </c>
      <c r="D5" s="17" t="s">
        <v>18</v>
      </c>
      <c r="E5" s="18" t="s">
        <v>25</v>
      </c>
      <c r="F5" s="17" t="s">
        <v>20</v>
      </c>
      <c r="G5" s="18" t="s">
        <v>16</v>
      </c>
      <c r="H5" s="19" t="s">
        <v>17</v>
      </c>
      <c r="I5" s="7"/>
    </row>
    <row r="6" spans="1:9" s="6" customFormat="1" ht="14.25" customHeight="1">
      <c r="A6" s="89"/>
      <c r="B6" s="20">
        <v>6</v>
      </c>
      <c r="C6" s="10">
        <v>7</v>
      </c>
      <c r="D6" s="20">
        <v>8</v>
      </c>
      <c r="E6" s="10">
        <v>9</v>
      </c>
      <c r="F6" s="20">
        <v>10</v>
      </c>
      <c r="G6" s="10">
        <v>11</v>
      </c>
      <c r="H6" s="21">
        <v>12</v>
      </c>
      <c r="I6" s="7"/>
    </row>
    <row r="7" spans="1:9" s="6" customFormat="1" ht="14.25" customHeight="1">
      <c r="A7" s="89"/>
      <c r="B7" s="14" t="s">
        <v>14</v>
      </c>
      <c r="C7" s="15" t="s">
        <v>15</v>
      </c>
      <c r="D7" s="14" t="s">
        <v>13</v>
      </c>
      <c r="E7" s="15" t="s">
        <v>14</v>
      </c>
      <c r="F7" s="14" t="s">
        <v>15</v>
      </c>
      <c r="G7" s="15" t="s">
        <v>13</v>
      </c>
      <c r="H7" s="22" t="s">
        <v>14</v>
      </c>
      <c r="I7" s="7"/>
    </row>
    <row r="8" spans="1:9" s="6" customFormat="1" ht="14.25" customHeight="1">
      <c r="A8" s="89"/>
      <c r="B8" s="14" t="s">
        <v>18</v>
      </c>
      <c r="C8" s="23" t="s">
        <v>25</v>
      </c>
      <c r="D8" s="14" t="s">
        <v>20</v>
      </c>
      <c r="E8" s="23" t="s">
        <v>16</v>
      </c>
      <c r="F8" s="14" t="s">
        <v>17</v>
      </c>
      <c r="G8" s="23" t="s">
        <v>18</v>
      </c>
      <c r="H8" s="22" t="s">
        <v>25</v>
      </c>
      <c r="I8" s="7"/>
    </row>
    <row r="9" spans="1:9" s="6" customFormat="1" ht="14.25" customHeight="1">
      <c r="A9" s="89"/>
      <c r="B9" s="10">
        <v>13</v>
      </c>
      <c r="C9" s="20">
        <v>14</v>
      </c>
      <c r="D9" s="10">
        <v>15</v>
      </c>
      <c r="E9" s="20">
        <v>16</v>
      </c>
      <c r="F9" s="10">
        <v>17</v>
      </c>
      <c r="G9" s="20">
        <v>18</v>
      </c>
      <c r="H9" s="12">
        <v>19</v>
      </c>
      <c r="I9" s="7"/>
    </row>
    <row r="10" spans="1:9" s="6" customFormat="1" ht="14.25" customHeight="1">
      <c r="A10" s="89"/>
      <c r="B10" s="15" t="s">
        <v>15</v>
      </c>
      <c r="C10" s="14" t="s">
        <v>13</v>
      </c>
      <c r="D10" s="15" t="s">
        <v>14</v>
      </c>
      <c r="E10" s="14" t="s">
        <v>15</v>
      </c>
      <c r="F10" s="15" t="s">
        <v>13</v>
      </c>
      <c r="G10" s="14" t="s">
        <v>14</v>
      </c>
      <c r="H10" s="16" t="s">
        <v>15</v>
      </c>
      <c r="I10" s="7"/>
    </row>
    <row r="11" spans="1:9" s="6" customFormat="1" ht="14.25" customHeight="1">
      <c r="A11" s="89"/>
      <c r="B11" s="23" t="s">
        <v>20</v>
      </c>
      <c r="C11" s="14" t="s">
        <v>16</v>
      </c>
      <c r="D11" s="23" t="s">
        <v>17</v>
      </c>
      <c r="E11" s="14" t="s">
        <v>18</v>
      </c>
      <c r="F11" s="23" t="s">
        <v>25</v>
      </c>
      <c r="G11" s="14" t="s">
        <v>20</v>
      </c>
      <c r="H11" s="24" t="s">
        <v>16</v>
      </c>
      <c r="I11" s="7"/>
    </row>
    <row r="12" spans="1:9" s="6" customFormat="1" ht="14.25" customHeight="1">
      <c r="A12" s="89"/>
      <c r="B12" s="20">
        <v>20</v>
      </c>
      <c r="C12" s="10">
        <v>21</v>
      </c>
      <c r="D12" s="20">
        <v>22</v>
      </c>
      <c r="E12" s="10">
        <v>23</v>
      </c>
      <c r="F12" s="20">
        <v>24</v>
      </c>
      <c r="G12" s="10">
        <v>25</v>
      </c>
      <c r="H12" s="21">
        <v>26</v>
      </c>
      <c r="I12" s="7"/>
    </row>
    <row r="13" spans="1:9" s="6" customFormat="1" ht="14.25" customHeight="1">
      <c r="A13" s="89"/>
      <c r="B13" s="14" t="s">
        <v>13</v>
      </c>
      <c r="C13" s="15" t="s">
        <v>14</v>
      </c>
      <c r="D13" s="14" t="s">
        <v>15</v>
      </c>
      <c r="E13" s="15" t="s">
        <v>13</v>
      </c>
      <c r="F13" s="14" t="s">
        <v>14</v>
      </c>
      <c r="G13" s="15" t="s">
        <v>15</v>
      </c>
      <c r="H13" s="22" t="s">
        <v>13</v>
      </c>
      <c r="I13" s="7"/>
    </row>
    <row r="14" spans="1:9" s="6" customFormat="1" ht="14.25" customHeight="1">
      <c r="A14" s="89"/>
      <c r="B14" s="14" t="s">
        <v>17</v>
      </c>
      <c r="C14" s="23" t="s">
        <v>18</v>
      </c>
      <c r="D14" s="14" t="s">
        <v>25</v>
      </c>
      <c r="E14" s="23" t="s">
        <v>20</v>
      </c>
      <c r="F14" s="14" t="s">
        <v>16</v>
      </c>
      <c r="G14" s="23" t="s">
        <v>17</v>
      </c>
      <c r="H14" s="22" t="s">
        <v>18</v>
      </c>
      <c r="I14" s="7"/>
    </row>
    <row r="15" spans="1:9" s="6" customFormat="1" ht="14.25" customHeight="1">
      <c r="A15" s="89"/>
      <c r="B15" s="10">
        <v>27</v>
      </c>
      <c r="C15" s="20">
        <v>28</v>
      </c>
      <c r="D15" s="10">
        <v>29</v>
      </c>
      <c r="E15" s="20">
        <v>30</v>
      </c>
      <c r="F15" s="10">
        <v>31</v>
      </c>
      <c r="G15" s="25"/>
      <c r="H15" s="63"/>
      <c r="I15" s="7"/>
    </row>
    <row r="16" spans="1:9" s="6" customFormat="1" ht="14.25" customHeight="1">
      <c r="A16" s="89"/>
      <c r="B16" s="15" t="s">
        <v>14</v>
      </c>
      <c r="C16" s="14" t="s">
        <v>15</v>
      </c>
      <c r="D16" s="15" t="s">
        <v>13</v>
      </c>
      <c r="E16" s="14" t="s">
        <v>14</v>
      </c>
      <c r="F16" s="15" t="s">
        <v>15</v>
      </c>
      <c r="G16" s="14"/>
      <c r="H16" s="16"/>
      <c r="I16" s="7"/>
    </row>
    <row r="17" spans="1:9" s="6" customFormat="1" ht="14.25" customHeight="1">
      <c r="A17" s="89"/>
      <c r="B17" s="23" t="s">
        <v>25</v>
      </c>
      <c r="C17" s="14" t="s">
        <v>20</v>
      </c>
      <c r="D17" s="17" t="s">
        <v>16</v>
      </c>
      <c r="E17" s="14" t="s">
        <v>17</v>
      </c>
      <c r="F17" s="23" t="s">
        <v>18</v>
      </c>
      <c r="G17" s="14"/>
      <c r="H17" s="24"/>
      <c r="I17" s="7"/>
    </row>
    <row r="18" spans="1:9" s="6" customFormat="1" ht="14.25" customHeight="1">
      <c r="A18" s="89"/>
      <c r="B18" s="25"/>
      <c r="C18" s="26"/>
      <c r="D18" s="25"/>
      <c r="E18" s="26"/>
      <c r="F18" s="25"/>
      <c r="G18" s="26"/>
      <c r="H18" s="27"/>
      <c r="I18" s="7"/>
    </row>
    <row r="19" spans="1:9" s="6" customFormat="1" ht="14.25" customHeight="1">
      <c r="A19" s="89"/>
      <c r="B19" s="28"/>
      <c r="C19" s="29"/>
      <c r="D19" s="28"/>
      <c r="E19" s="29"/>
      <c r="F19" s="28"/>
      <c r="G19" s="29"/>
      <c r="H19" s="30"/>
      <c r="I19" s="7"/>
    </row>
    <row r="20" spans="1:9" s="6" customFormat="1" ht="14.25" customHeight="1">
      <c r="A20" s="90"/>
      <c r="B20" s="31"/>
      <c r="C20" s="32"/>
      <c r="D20" s="31"/>
      <c r="E20" s="32"/>
      <c r="F20" s="31"/>
      <c r="G20" s="32"/>
      <c r="H20" s="33"/>
      <c r="I20" s="7"/>
    </row>
    <row r="21" spans="1:9" ht="11.25" customHeight="1">
      <c r="A21" s="1"/>
      <c r="B21" s="1"/>
      <c r="C21" s="1"/>
      <c r="D21" s="1"/>
      <c r="E21" s="1"/>
      <c r="F21" s="1"/>
      <c r="G21" s="1"/>
      <c r="H21" s="2"/>
      <c r="I21" s="3"/>
    </row>
    <row r="22" spans="1:9">
      <c r="A22" s="5"/>
      <c r="B22" s="5"/>
      <c r="C22" s="5"/>
    </row>
  </sheetData>
  <mergeCells count="2">
    <mergeCell ref="G1:H1"/>
    <mergeCell ref="A2:A20"/>
  </mergeCells>
  <conditionalFormatting sqref="B3:H3">
    <cfRule type="cellIs" dxfId="82" priority="61" operator="equal">
      <formula>#REF!</formula>
    </cfRule>
  </conditionalFormatting>
  <conditionalFormatting sqref="B4:H5">
    <cfRule type="cellIs" dxfId="81" priority="62" operator="equal">
      <formula>#REF!</formula>
    </cfRule>
  </conditionalFormatting>
  <conditionalFormatting sqref="B6:H7">
    <cfRule type="cellIs" dxfId="80" priority="63" operator="equal">
      <formula>#REF!</formula>
    </cfRule>
  </conditionalFormatting>
  <conditionalFormatting sqref="B8:H8">
    <cfRule type="cellIs" dxfId="79" priority="64" operator="equal">
      <formula>#REF!</formula>
    </cfRule>
  </conditionalFormatting>
  <conditionalFormatting sqref="B9:H10">
    <cfRule type="cellIs" dxfId="78" priority="65" operator="equal">
      <formula>#REF!</formula>
    </cfRule>
  </conditionalFormatting>
  <conditionalFormatting sqref="B11:H11">
    <cfRule type="cellIs" dxfId="77" priority="66" operator="equal">
      <formula>#REF!</formula>
    </cfRule>
  </conditionalFormatting>
  <conditionalFormatting sqref="B12:H13">
    <cfRule type="cellIs" dxfId="76" priority="67" operator="equal">
      <formula>#REF!</formula>
    </cfRule>
  </conditionalFormatting>
  <conditionalFormatting sqref="B14:H14">
    <cfRule type="cellIs" dxfId="75" priority="68" operator="equal">
      <formula>#REF!</formula>
    </cfRule>
  </conditionalFormatting>
  <conditionalFormatting sqref="B3:B5 D3:D5 F3:F5 H3:H6 G6:G8 E6:E8 C6:C8 B9:B11 D9:D11 F9:F11 H9:H11 G12:G14 E12:E14 C12:C14">
    <cfRule type="cellIs" dxfId="74" priority="60" operator="equal">
      <formula>0</formula>
    </cfRule>
  </conditionalFormatting>
  <conditionalFormatting sqref="G3:G5 E3:E5 C3:C5 B6:B8 D6:D8 F6:F8 H6:H8 G9:G11 E9:E11 C9:C11 B12:B14 D12:D14 F12:F14 H12:H14">
    <cfRule type="cellIs" dxfId="73" priority="59" operator="equal">
      <formula>0</formula>
    </cfRule>
  </conditionalFormatting>
  <conditionalFormatting sqref="B15:H16">
    <cfRule type="cellIs" dxfId="72" priority="4" operator="equal">
      <formula>#REF!</formula>
    </cfRule>
  </conditionalFormatting>
  <conditionalFormatting sqref="B17:H17">
    <cfRule type="cellIs" dxfId="71" priority="5" operator="equal">
      <formula>#REF!</formula>
    </cfRule>
  </conditionalFormatting>
  <conditionalFormatting sqref="B18:H19">
    <cfRule type="cellIs" dxfId="70" priority="6" operator="equal">
      <formula>#REF!</formula>
    </cfRule>
  </conditionalFormatting>
  <conditionalFormatting sqref="B20:H20">
    <cfRule type="cellIs" dxfId="69" priority="7" operator="equal">
      <formula>#REF!</formula>
    </cfRule>
  </conditionalFormatting>
  <conditionalFormatting sqref="B15:B17 D15:D17 F15:F17 H15:H17 G18:G20 E18:E20 C18:C20 E16">
    <cfRule type="cellIs" dxfId="68" priority="3" operator="equal">
      <formula>0</formula>
    </cfRule>
  </conditionalFormatting>
  <conditionalFormatting sqref="G15:G17 C15:C17 B18:B20 D18:D20 F18:F20 H18:H20 E15:E17">
    <cfRule type="cellIs" dxfId="67" priority="2" operator="equal">
      <formula>0</formula>
    </cfRule>
  </conditionalFormatting>
  <conditionalFormatting sqref="E16">
    <cfRule type="cellIs" dxfId="66" priority="1" operator="equal">
      <formula>#REF!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I22"/>
  <sheetViews>
    <sheetView zoomScaleNormal="100" workbookViewId="0"/>
  </sheetViews>
  <sheetFormatPr defaultRowHeight="1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>
      <c r="A1" s="35"/>
      <c r="B1" s="36"/>
      <c r="C1" s="36"/>
      <c r="D1" s="36"/>
      <c r="E1" s="36"/>
      <c r="F1" s="36"/>
      <c r="G1" s="84" t="s">
        <v>6</v>
      </c>
      <c r="H1" s="84"/>
      <c r="I1" s="37"/>
    </row>
    <row r="2" spans="1:9" ht="14.25" customHeight="1">
      <c r="A2" s="88" t="s">
        <v>33</v>
      </c>
      <c r="B2" s="8" t="s">
        <v>4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9" t="s">
        <v>3</v>
      </c>
      <c r="I2" s="38"/>
    </row>
    <row r="3" spans="1:9" s="6" customFormat="1" ht="14.25" customHeight="1">
      <c r="A3" s="89"/>
      <c r="B3" s="10">
        <v>0</v>
      </c>
      <c r="C3" s="11">
        <v>0</v>
      </c>
      <c r="D3" s="10">
        <v>0</v>
      </c>
      <c r="E3" s="11">
        <v>0</v>
      </c>
      <c r="F3" s="10">
        <v>0</v>
      </c>
      <c r="G3" s="11">
        <v>1</v>
      </c>
      <c r="H3" s="12">
        <v>2</v>
      </c>
      <c r="I3" s="7"/>
    </row>
    <row r="4" spans="1:9" s="6" customFormat="1" ht="14.25" customHeight="1">
      <c r="A4" s="89"/>
      <c r="B4" s="13">
        <v>0</v>
      </c>
      <c r="C4" s="14">
        <v>0</v>
      </c>
      <c r="D4" s="15">
        <v>0</v>
      </c>
      <c r="E4" s="14">
        <v>0</v>
      </c>
      <c r="F4" s="15">
        <v>0</v>
      </c>
      <c r="G4" s="14" t="s">
        <v>13</v>
      </c>
      <c r="H4" s="16" t="s">
        <v>14</v>
      </c>
      <c r="I4" s="7"/>
    </row>
    <row r="5" spans="1:9" s="6" customFormat="1" ht="14.25" customHeight="1">
      <c r="A5" s="89"/>
      <c r="B5" s="17">
        <v>0</v>
      </c>
      <c r="C5" s="18">
        <v>0</v>
      </c>
      <c r="D5" s="17">
        <v>0</v>
      </c>
      <c r="E5" s="18">
        <v>0</v>
      </c>
      <c r="F5" s="17">
        <v>0</v>
      </c>
      <c r="G5" s="18" t="s">
        <v>25</v>
      </c>
      <c r="H5" s="19" t="s">
        <v>20</v>
      </c>
      <c r="I5" s="7"/>
    </row>
    <row r="6" spans="1:9" s="6" customFormat="1" ht="14.25" customHeight="1">
      <c r="A6" s="89"/>
      <c r="B6" s="20">
        <v>3</v>
      </c>
      <c r="C6" s="10">
        <v>4</v>
      </c>
      <c r="D6" s="20">
        <v>5</v>
      </c>
      <c r="E6" s="10">
        <v>6</v>
      </c>
      <c r="F6" s="20">
        <v>7</v>
      </c>
      <c r="G6" s="10">
        <v>8</v>
      </c>
      <c r="H6" s="21">
        <v>9</v>
      </c>
      <c r="I6" s="7"/>
    </row>
    <row r="7" spans="1:9" s="6" customFormat="1" ht="14.25" customHeight="1">
      <c r="A7" s="89"/>
      <c r="B7" s="14" t="s">
        <v>15</v>
      </c>
      <c r="C7" s="15" t="s">
        <v>13</v>
      </c>
      <c r="D7" s="14" t="s">
        <v>14</v>
      </c>
      <c r="E7" s="15" t="s">
        <v>15</v>
      </c>
      <c r="F7" s="14" t="s">
        <v>13</v>
      </c>
      <c r="G7" s="15" t="s">
        <v>14</v>
      </c>
      <c r="H7" s="22" t="s">
        <v>15</v>
      </c>
      <c r="I7" s="7"/>
    </row>
    <row r="8" spans="1:9" s="6" customFormat="1" ht="14.25" customHeight="1">
      <c r="A8" s="89"/>
      <c r="B8" s="14" t="s">
        <v>16</v>
      </c>
      <c r="C8" s="23" t="s">
        <v>17</v>
      </c>
      <c r="D8" s="14" t="s">
        <v>18</v>
      </c>
      <c r="E8" s="23" t="s">
        <v>25</v>
      </c>
      <c r="F8" s="14" t="s">
        <v>20</v>
      </c>
      <c r="G8" s="23" t="s">
        <v>16</v>
      </c>
      <c r="H8" s="22" t="s">
        <v>17</v>
      </c>
      <c r="I8" s="7"/>
    </row>
    <row r="9" spans="1:9" s="6" customFormat="1" ht="14.25" customHeight="1">
      <c r="A9" s="89"/>
      <c r="B9" s="10">
        <v>10</v>
      </c>
      <c r="C9" s="20">
        <v>11</v>
      </c>
      <c r="D9" s="10">
        <v>12</v>
      </c>
      <c r="E9" s="20">
        <v>13</v>
      </c>
      <c r="F9" s="10">
        <v>14</v>
      </c>
      <c r="G9" s="20">
        <v>15</v>
      </c>
      <c r="H9" s="12">
        <v>16</v>
      </c>
      <c r="I9" s="7"/>
    </row>
    <row r="10" spans="1:9" s="6" customFormat="1" ht="14.25" customHeight="1">
      <c r="A10" s="89"/>
      <c r="B10" s="15" t="s">
        <v>13</v>
      </c>
      <c r="C10" s="14" t="s">
        <v>14</v>
      </c>
      <c r="D10" s="15" t="s">
        <v>15</v>
      </c>
      <c r="E10" s="14" t="s">
        <v>13</v>
      </c>
      <c r="F10" s="15" t="s">
        <v>14</v>
      </c>
      <c r="G10" s="14" t="s">
        <v>15</v>
      </c>
      <c r="H10" s="16" t="s">
        <v>13</v>
      </c>
      <c r="I10" s="7"/>
    </row>
    <row r="11" spans="1:9" s="6" customFormat="1" ht="14.25" customHeight="1">
      <c r="A11" s="89"/>
      <c r="B11" s="23" t="s">
        <v>18</v>
      </c>
      <c r="C11" s="14" t="s">
        <v>20</v>
      </c>
      <c r="D11" s="23" t="s">
        <v>16</v>
      </c>
      <c r="E11" s="14" t="s">
        <v>19</v>
      </c>
      <c r="F11" s="23" t="s">
        <v>18</v>
      </c>
      <c r="G11" s="14" t="s">
        <v>21</v>
      </c>
      <c r="H11" s="24" t="s">
        <v>20</v>
      </c>
      <c r="I11" s="7"/>
    </row>
    <row r="12" spans="1:9" s="6" customFormat="1" ht="14.25" customHeight="1">
      <c r="A12" s="89"/>
      <c r="B12" s="20">
        <v>17</v>
      </c>
      <c r="C12" s="10">
        <v>18</v>
      </c>
      <c r="D12" s="20">
        <v>19</v>
      </c>
      <c r="E12" s="10">
        <v>20</v>
      </c>
      <c r="F12" s="20">
        <v>21</v>
      </c>
      <c r="G12" s="10">
        <v>22</v>
      </c>
      <c r="H12" s="21">
        <v>23</v>
      </c>
      <c r="I12" s="7"/>
    </row>
    <row r="13" spans="1:9" s="6" customFormat="1" ht="14.25" customHeight="1">
      <c r="A13" s="89"/>
      <c r="B13" s="14" t="s">
        <v>14</v>
      </c>
      <c r="C13" s="15" t="s">
        <v>15</v>
      </c>
      <c r="D13" s="14" t="s">
        <v>13</v>
      </c>
      <c r="E13" s="15" t="s">
        <v>14</v>
      </c>
      <c r="F13" s="14" t="s">
        <v>15</v>
      </c>
      <c r="G13" s="15" t="s">
        <v>13</v>
      </c>
      <c r="H13" s="22" t="s">
        <v>14</v>
      </c>
      <c r="I13" s="7"/>
    </row>
    <row r="14" spans="1:9" s="6" customFormat="1" ht="14.25" customHeight="1">
      <c r="A14" s="89"/>
      <c r="B14" s="14" t="s">
        <v>16</v>
      </c>
      <c r="C14" s="23" t="s">
        <v>19</v>
      </c>
      <c r="D14" s="14" t="s">
        <v>18</v>
      </c>
      <c r="E14" s="23" t="s">
        <v>21</v>
      </c>
      <c r="F14" s="14" t="s">
        <v>20</v>
      </c>
      <c r="G14" s="23" t="s">
        <v>16</v>
      </c>
      <c r="H14" s="22" t="s">
        <v>19</v>
      </c>
      <c r="I14" s="7"/>
    </row>
    <row r="15" spans="1:9" s="6" customFormat="1" ht="14.25" customHeight="1">
      <c r="A15" s="89"/>
      <c r="B15" s="10">
        <v>24</v>
      </c>
      <c r="C15" s="20">
        <v>25</v>
      </c>
      <c r="D15" s="10">
        <v>26</v>
      </c>
      <c r="E15" s="20">
        <v>27</v>
      </c>
      <c r="F15" s="10">
        <v>28</v>
      </c>
      <c r="G15" s="20">
        <v>29</v>
      </c>
      <c r="H15" s="12">
        <v>30</v>
      </c>
      <c r="I15" s="7"/>
    </row>
    <row r="16" spans="1:9" s="6" customFormat="1" ht="14.25" customHeight="1">
      <c r="A16" s="89"/>
      <c r="B16" s="15" t="s">
        <v>15</v>
      </c>
      <c r="C16" s="14" t="s">
        <v>13</v>
      </c>
      <c r="D16" s="15" t="s">
        <v>14</v>
      </c>
      <c r="E16" s="14" t="s">
        <v>15</v>
      </c>
      <c r="F16" s="15" t="s">
        <v>13</v>
      </c>
      <c r="G16" s="14" t="s">
        <v>14</v>
      </c>
      <c r="H16" s="16" t="s">
        <v>15</v>
      </c>
      <c r="I16" s="7"/>
    </row>
    <row r="17" spans="1:9" s="6" customFormat="1" ht="14.25" customHeight="1">
      <c r="A17" s="89"/>
      <c r="B17" s="23" t="s">
        <v>18</v>
      </c>
      <c r="C17" s="14" t="s">
        <v>21</v>
      </c>
      <c r="D17" s="17" t="s">
        <v>20</v>
      </c>
      <c r="E17" s="14" t="s">
        <v>16</v>
      </c>
      <c r="F17" s="23" t="s">
        <v>19</v>
      </c>
      <c r="G17" s="14" t="s">
        <v>18</v>
      </c>
      <c r="H17" s="24" t="s">
        <v>21</v>
      </c>
      <c r="I17" s="7"/>
    </row>
    <row r="18" spans="1:9" s="6" customFormat="1" ht="14.25" customHeight="1">
      <c r="A18" s="89"/>
      <c r="B18" s="25"/>
      <c r="C18" s="26"/>
      <c r="D18" s="25"/>
      <c r="E18" s="26"/>
      <c r="F18" s="25"/>
      <c r="G18" s="26"/>
      <c r="H18" s="27"/>
      <c r="I18" s="7"/>
    </row>
    <row r="19" spans="1:9" s="6" customFormat="1" ht="14.25" customHeight="1">
      <c r="A19" s="89"/>
      <c r="B19" s="28"/>
      <c r="C19" s="29"/>
      <c r="D19" s="28"/>
      <c r="E19" s="29"/>
      <c r="F19" s="28"/>
      <c r="G19" s="29"/>
      <c r="H19" s="30"/>
      <c r="I19" s="7"/>
    </row>
    <row r="20" spans="1:9" s="6" customFormat="1" ht="14.25" customHeight="1">
      <c r="A20" s="90"/>
      <c r="B20" s="31"/>
      <c r="C20" s="32"/>
      <c r="D20" s="31"/>
      <c r="E20" s="32"/>
      <c r="F20" s="31"/>
      <c r="G20" s="32"/>
      <c r="H20" s="33"/>
      <c r="I20" s="7"/>
    </row>
    <row r="21" spans="1:9" ht="11.25" customHeight="1">
      <c r="A21" s="1"/>
      <c r="B21" s="1"/>
      <c r="C21" s="1"/>
      <c r="D21" s="1"/>
      <c r="E21" s="1"/>
      <c r="F21" s="1"/>
      <c r="G21" s="1"/>
      <c r="H21" s="2"/>
      <c r="I21" s="3"/>
    </row>
    <row r="22" spans="1:9">
      <c r="A22" s="5"/>
      <c r="B22" s="5"/>
      <c r="C22" s="5"/>
    </row>
  </sheetData>
  <mergeCells count="2">
    <mergeCell ref="G1:H1"/>
    <mergeCell ref="A2:A20"/>
  </mergeCells>
  <conditionalFormatting sqref="B3:H3">
    <cfRule type="cellIs" dxfId="65" priority="48" operator="equal">
      <formula>#REF!</formula>
    </cfRule>
  </conditionalFormatting>
  <conditionalFormatting sqref="B4:H5">
    <cfRule type="cellIs" dxfId="64" priority="49" operator="equal">
      <formula>#REF!</formula>
    </cfRule>
  </conditionalFormatting>
  <conditionalFormatting sqref="B6:H7">
    <cfRule type="cellIs" dxfId="63" priority="50" operator="equal">
      <formula>#REF!</formula>
    </cfRule>
  </conditionalFormatting>
  <conditionalFormatting sqref="B8:H8">
    <cfRule type="cellIs" dxfId="62" priority="51" operator="equal">
      <formula>#REF!</formula>
    </cfRule>
  </conditionalFormatting>
  <conditionalFormatting sqref="B9:H10">
    <cfRule type="cellIs" dxfId="61" priority="52" operator="equal">
      <formula>#REF!</formula>
    </cfRule>
  </conditionalFormatting>
  <conditionalFormatting sqref="B11:H11">
    <cfRule type="cellIs" dxfId="60" priority="53" operator="equal">
      <formula>#REF!</formula>
    </cfRule>
  </conditionalFormatting>
  <conditionalFormatting sqref="B12:H13">
    <cfRule type="cellIs" dxfId="59" priority="54" operator="equal">
      <formula>#REF!</formula>
    </cfRule>
  </conditionalFormatting>
  <conditionalFormatting sqref="B14:H14">
    <cfRule type="cellIs" dxfId="58" priority="55" operator="equal">
      <formula>#REF!</formula>
    </cfRule>
  </conditionalFormatting>
  <conditionalFormatting sqref="B3:B5 D3:D5 F3:F5 H3:H6 G6:G8 E6:E8 C6:C8 B9:B11 D9:D11 F9:F11 H9:H11 G12:G14 E12:E14 C12:C14">
    <cfRule type="cellIs" dxfId="57" priority="47" operator="equal">
      <formula>0</formula>
    </cfRule>
  </conditionalFormatting>
  <conditionalFormatting sqref="G3:G5 E3:E5 C3:C5 B6:B8 D6:D8 F6:F8 H6:H8 G9:G11 E9:E11 C9:C11 B12:B14 D12:D14 F12:F14 H12:H14">
    <cfRule type="cellIs" dxfId="56" priority="46" operator="equal">
      <formula>0</formula>
    </cfRule>
  </conditionalFormatting>
  <conditionalFormatting sqref="B15:H16">
    <cfRule type="cellIs" dxfId="55" priority="4" operator="equal">
      <formula>#REF!</formula>
    </cfRule>
  </conditionalFormatting>
  <conditionalFormatting sqref="B17:H17">
    <cfRule type="cellIs" dxfId="54" priority="5" operator="equal">
      <formula>#REF!</formula>
    </cfRule>
  </conditionalFormatting>
  <conditionalFormatting sqref="B18:H19">
    <cfRule type="cellIs" dxfId="53" priority="6" operator="equal">
      <formula>#REF!</formula>
    </cfRule>
  </conditionalFormatting>
  <conditionalFormatting sqref="B20:H20">
    <cfRule type="cellIs" dxfId="52" priority="7" operator="equal">
      <formula>#REF!</formula>
    </cfRule>
  </conditionalFormatting>
  <conditionalFormatting sqref="B15:B17 D15:D17 F15:F17 H15:H17 G18:G20 E18:E20 C18:C20 E16">
    <cfRule type="cellIs" dxfId="51" priority="3" operator="equal">
      <formula>0</formula>
    </cfRule>
  </conditionalFormatting>
  <conditionalFormatting sqref="G15:G17 C15:C17 B18:B20 D18:D20 F18:F20 H18:H20 E15:E17">
    <cfRule type="cellIs" dxfId="50" priority="2" operator="equal">
      <formula>0</formula>
    </cfRule>
  </conditionalFormatting>
  <conditionalFormatting sqref="E16">
    <cfRule type="cellIs" dxfId="49" priority="1" operator="equal">
      <formula>#REF!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39997558519241921"/>
    <pageSetUpPr fitToPage="1"/>
  </sheetPr>
  <dimension ref="A1:I22"/>
  <sheetViews>
    <sheetView zoomScaleNormal="100" workbookViewId="0"/>
  </sheetViews>
  <sheetFormatPr defaultRowHeight="1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>
      <c r="A1" s="35"/>
      <c r="B1" s="36"/>
      <c r="C1" s="36"/>
      <c r="D1" s="36"/>
      <c r="E1" s="36"/>
      <c r="F1" s="36"/>
      <c r="G1" s="84" t="s">
        <v>6</v>
      </c>
      <c r="H1" s="84"/>
      <c r="I1" s="37"/>
    </row>
    <row r="2" spans="1:9" ht="14.25" customHeight="1">
      <c r="A2" s="88" t="s">
        <v>34</v>
      </c>
      <c r="B2" s="8" t="s">
        <v>4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9" t="s">
        <v>3</v>
      </c>
      <c r="I2" s="38"/>
    </row>
    <row r="3" spans="1:9" s="6" customFormat="1" ht="14.25" customHeight="1">
      <c r="A3" s="89"/>
      <c r="B3" s="10">
        <v>1</v>
      </c>
      <c r="C3" s="11">
        <v>2</v>
      </c>
      <c r="D3" s="10">
        <v>3</v>
      </c>
      <c r="E3" s="11">
        <v>4</v>
      </c>
      <c r="F3" s="10">
        <v>5</v>
      </c>
      <c r="G3" s="11">
        <v>6</v>
      </c>
      <c r="H3" s="12">
        <v>7</v>
      </c>
      <c r="I3" s="7"/>
    </row>
    <row r="4" spans="1:9" s="6" customFormat="1" ht="14.25" customHeight="1">
      <c r="A4" s="89"/>
      <c r="B4" s="13" t="s">
        <v>13</v>
      </c>
      <c r="C4" s="14" t="s">
        <v>14</v>
      </c>
      <c r="D4" s="15" t="s">
        <v>15</v>
      </c>
      <c r="E4" s="14" t="s">
        <v>13</v>
      </c>
      <c r="F4" s="15" t="s">
        <v>14</v>
      </c>
      <c r="G4" s="14" t="s">
        <v>15</v>
      </c>
      <c r="H4" s="16" t="s">
        <v>13</v>
      </c>
      <c r="I4" s="7"/>
    </row>
    <row r="5" spans="1:9" s="6" customFormat="1" ht="14.25" customHeight="1">
      <c r="A5" s="89"/>
      <c r="B5" s="17" t="s">
        <v>21</v>
      </c>
      <c r="C5" s="18" t="s">
        <v>20</v>
      </c>
      <c r="D5" s="17" t="s">
        <v>16</v>
      </c>
      <c r="E5" s="18" t="s">
        <v>17</v>
      </c>
      <c r="F5" s="17" t="s">
        <v>18</v>
      </c>
      <c r="G5" s="18" t="s">
        <v>25</v>
      </c>
      <c r="H5" s="19" t="s">
        <v>20</v>
      </c>
      <c r="I5" s="7"/>
    </row>
    <row r="6" spans="1:9" s="6" customFormat="1" ht="14.25" customHeight="1">
      <c r="A6" s="89"/>
      <c r="B6" s="20">
        <v>8</v>
      </c>
      <c r="C6" s="10">
        <v>9</v>
      </c>
      <c r="D6" s="20">
        <v>10</v>
      </c>
      <c r="E6" s="10">
        <v>11</v>
      </c>
      <c r="F6" s="20">
        <v>12</v>
      </c>
      <c r="G6" s="10">
        <v>13</v>
      </c>
      <c r="H6" s="21">
        <v>14</v>
      </c>
      <c r="I6" s="7"/>
    </row>
    <row r="7" spans="1:9" s="6" customFormat="1" ht="14.25" customHeight="1">
      <c r="A7" s="89"/>
      <c r="B7" s="14" t="s">
        <v>14</v>
      </c>
      <c r="C7" s="15" t="s">
        <v>15</v>
      </c>
      <c r="D7" s="14" t="s">
        <v>13</v>
      </c>
      <c r="E7" s="15" t="s">
        <v>14</v>
      </c>
      <c r="F7" s="14" t="s">
        <v>15</v>
      </c>
      <c r="G7" s="15" t="s">
        <v>13</v>
      </c>
      <c r="H7" s="22" t="s">
        <v>14</v>
      </c>
      <c r="I7" s="7"/>
    </row>
    <row r="8" spans="1:9" s="6" customFormat="1" ht="14.25" customHeight="1">
      <c r="A8" s="89"/>
      <c r="B8" s="14" t="s">
        <v>16</v>
      </c>
      <c r="C8" s="23" t="s">
        <v>17</v>
      </c>
      <c r="D8" s="14" t="s">
        <v>18</v>
      </c>
      <c r="E8" s="23" t="s">
        <v>25</v>
      </c>
      <c r="F8" s="14" t="s">
        <v>20</v>
      </c>
      <c r="G8" s="23" t="s">
        <v>16</v>
      </c>
      <c r="H8" s="22" t="s">
        <v>17</v>
      </c>
      <c r="I8" s="7"/>
    </row>
    <row r="9" spans="1:9" s="6" customFormat="1" ht="14.25" customHeight="1">
      <c r="A9" s="89"/>
      <c r="B9" s="10">
        <v>15</v>
      </c>
      <c r="C9" s="20">
        <v>16</v>
      </c>
      <c r="D9" s="10">
        <v>17</v>
      </c>
      <c r="E9" s="20">
        <v>18</v>
      </c>
      <c r="F9" s="10">
        <v>19</v>
      </c>
      <c r="G9" s="20">
        <v>20</v>
      </c>
      <c r="H9" s="12">
        <v>21</v>
      </c>
      <c r="I9" s="7"/>
    </row>
    <row r="10" spans="1:9" s="6" customFormat="1" ht="14.25" customHeight="1">
      <c r="A10" s="89"/>
      <c r="B10" s="15" t="s">
        <v>15</v>
      </c>
      <c r="C10" s="14" t="s">
        <v>13</v>
      </c>
      <c r="D10" s="15" t="s">
        <v>14</v>
      </c>
      <c r="E10" s="14" t="s">
        <v>15</v>
      </c>
      <c r="F10" s="15" t="s">
        <v>13</v>
      </c>
      <c r="G10" s="14" t="s">
        <v>14</v>
      </c>
      <c r="H10" s="16" t="s">
        <v>15</v>
      </c>
      <c r="I10" s="7"/>
    </row>
    <row r="11" spans="1:9" s="6" customFormat="1" ht="14.25" customHeight="1">
      <c r="A11" s="89"/>
      <c r="B11" s="23" t="s">
        <v>18</v>
      </c>
      <c r="C11" s="14" t="s">
        <v>25</v>
      </c>
      <c r="D11" s="23" t="s">
        <v>20</v>
      </c>
      <c r="E11" s="14" t="s">
        <v>16</v>
      </c>
      <c r="F11" s="23" t="s">
        <v>17</v>
      </c>
      <c r="G11" s="14" t="s">
        <v>18</v>
      </c>
      <c r="H11" s="24" t="s">
        <v>25</v>
      </c>
      <c r="I11" s="7"/>
    </row>
    <row r="12" spans="1:9" s="6" customFormat="1" ht="14.25" customHeight="1">
      <c r="A12" s="89"/>
      <c r="B12" s="20">
        <v>22</v>
      </c>
      <c r="C12" s="10">
        <v>23</v>
      </c>
      <c r="D12" s="20">
        <v>24</v>
      </c>
      <c r="E12" s="10">
        <v>25</v>
      </c>
      <c r="F12" s="20">
        <v>26</v>
      </c>
      <c r="G12" s="10">
        <v>27</v>
      </c>
      <c r="H12" s="21">
        <v>28</v>
      </c>
      <c r="I12" s="7"/>
    </row>
    <row r="13" spans="1:9" s="6" customFormat="1" ht="14.25" customHeight="1">
      <c r="A13" s="89"/>
      <c r="B13" s="14" t="s">
        <v>13</v>
      </c>
      <c r="C13" s="15" t="s">
        <v>14</v>
      </c>
      <c r="D13" s="14" t="s">
        <v>15</v>
      </c>
      <c r="E13" s="15" t="s">
        <v>13</v>
      </c>
      <c r="F13" s="14" t="s">
        <v>14</v>
      </c>
      <c r="G13" s="15" t="s">
        <v>15</v>
      </c>
      <c r="H13" s="22" t="s">
        <v>13</v>
      </c>
      <c r="I13" s="7"/>
    </row>
    <row r="14" spans="1:9" s="6" customFormat="1" ht="14.25" customHeight="1">
      <c r="A14" s="89"/>
      <c r="B14" s="14" t="s">
        <v>20</v>
      </c>
      <c r="C14" s="23" t="s">
        <v>16</v>
      </c>
      <c r="D14" s="14" t="s">
        <v>17</v>
      </c>
      <c r="E14" s="23" t="s">
        <v>18</v>
      </c>
      <c r="F14" s="14" t="s">
        <v>25</v>
      </c>
      <c r="G14" s="23" t="s">
        <v>20</v>
      </c>
      <c r="H14" s="22" t="s">
        <v>16</v>
      </c>
      <c r="I14" s="7"/>
    </row>
    <row r="15" spans="1:9" s="6" customFormat="1" ht="14.25" customHeight="1">
      <c r="A15" s="89"/>
      <c r="B15" s="10">
        <v>29</v>
      </c>
      <c r="C15" s="20">
        <v>30</v>
      </c>
      <c r="D15" s="10">
        <v>31</v>
      </c>
      <c r="E15" s="25"/>
      <c r="F15" s="26"/>
      <c r="G15" s="25"/>
      <c r="H15" s="63"/>
      <c r="I15" s="7"/>
    </row>
    <row r="16" spans="1:9" s="6" customFormat="1" ht="14.25" customHeight="1">
      <c r="A16" s="89"/>
      <c r="B16" s="15" t="s">
        <v>14</v>
      </c>
      <c r="C16" s="14" t="s">
        <v>15</v>
      </c>
      <c r="D16" s="15" t="s">
        <v>13</v>
      </c>
      <c r="E16" s="14"/>
      <c r="F16" s="15"/>
      <c r="G16" s="14"/>
      <c r="H16" s="16"/>
      <c r="I16" s="7"/>
    </row>
    <row r="17" spans="1:9" s="6" customFormat="1" ht="14.25" customHeight="1">
      <c r="A17" s="89"/>
      <c r="B17" s="23" t="s">
        <v>17</v>
      </c>
      <c r="C17" s="14" t="s">
        <v>18</v>
      </c>
      <c r="D17" s="17" t="s">
        <v>25</v>
      </c>
      <c r="E17" s="14"/>
      <c r="F17" s="23"/>
      <c r="G17" s="14"/>
      <c r="H17" s="24"/>
      <c r="I17" s="7"/>
    </row>
    <row r="18" spans="1:9" s="6" customFormat="1" ht="14.25" customHeight="1">
      <c r="A18" s="89"/>
      <c r="B18" s="25"/>
      <c r="C18" s="60"/>
      <c r="D18" s="25"/>
      <c r="E18" s="26"/>
      <c r="F18" s="25"/>
      <c r="G18" s="26"/>
      <c r="H18" s="27"/>
      <c r="I18" s="7"/>
    </row>
    <row r="19" spans="1:9" s="6" customFormat="1" ht="14.25" customHeight="1">
      <c r="A19" s="89"/>
      <c r="B19" s="28"/>
      <c r="C19" s="29"/>
      <c r="D19" s="28"/>
      <c r="E19" s="29"/>
      <c r="F19" s="28"/>
      <c r="G19" s="29"/>
      <c r="H19" s="30"/>
      <c r="I19" s="7"/>
    </row>
    <row r="20" spans="1:9" s="6" customFormat="1" ht="14.25" customHeight="1">
      <c r="A20" s="90"/>
      <c r="B20" s="31"/>
      <c r="C20" s="32"/>
      <c r="D20" s="31"/>
      <c r="E20" s="32"/>
      <c r="F20" s="31"/>
      <c r="G20" s="32"/>
      <c r="H20" s="33"/>
      <c r="I20" s="7"/>
    </row>
    <row r="21" spans="1:9" ht="11.25" customHeight="1">
      <c r="A21" s="1"/>
      <c r="B21" s="1"/>
      <c r="C21" s="1"/>
      <c r="D21" s="1"/>
      <c r="E21" s="1"/>
      <c r="F21" s="1"/>
      <c r="G21" s="1"/>
      <c r="H21" s="2"/>
      <c r="I21" s="3"/>
    </row>
    <row r="22" spans="1:9">
      <c r="A22" s="5"/>
      <c r="B22" s="5"/>
      <c r="C22" s="5"/>
    </row>
  </sheetData>
  <mergeCells count="2">
    <mergeCell ref="G1:H1"/>
    <mergeCell ref="A2:A20"/>
  </mergeCells>
  <conditionalFormatting sqref="B3:H3">
    <cfRule type="cellIs" dxfId="48" priority="35" operator="equal">
      <formula>#REF!</formula>
    </cfRule>
  </conditionalFormatting>
  <conditionalFormatting sqref="B4:H5">
    <cfRule type="cellIs" dxfId="47" priority="36" operator="equal">
      <formula>#REF!</formula>
    </cfRule>
  </conditionalFormatting>
  <conditionalFormatting sqref="B6:H7">
    <cfRule type="cellIs" dxfId="46" priority="37" operator="equal">
      <formula>#REF!</formula>
    </cfRule>
  </conditionalFormatting>
  <conditionalFormatting sqref="B8:H8">
    <cfRule type="cellIs" dxfId="45" priority="38" operator="equal">
      <formula>#REF!</formula>
    </cfRule>
  </conditionalFormatting>
  <conditionalFormatting sqref="B9:H10">
    <cfRule type="cellIs" dxfId="44" priority="39" operator="equal">
      <formula>#REF!</formula>
    </cfRule>
  </conditionalFormatting>
  <conditionalFormatting sqref="B11:H11">
    <cfRule type="cellIs" dxfId="43" priority="40" operator="equal">
      <formula>#REF!</formula>
    </cfRule>
  </conditionalFormatting>
  <conditionalFormatting sqref="B12:H13">
    <cfRule type="cellIs" dxfId="42" priority="41" operator="equal">
      <formula>#REF!</formula>
    </cfRule>
  </conditionalFormatting>
  <conditionalFormatting sqref="B14:H14">
    <cfRule type="cellIs" dxfId="41" priority="42" operator="equal">
      <formula>#REF!</formula>
    </cfRule>
  </conditionalFormatting>
  <conditionalFormatting sqref="B3:B5 D3:D5 F3:F5 H3:H6 G6:G8 E6:E8 C6:C8 B9:B11 D9:D11 F9:F11 H9:H11 G12:G14 E12:E14 C12:C14">
    <cfRule type="cellIs" dxfId="40" priority="34" operator="equal">
      <formula>0</formula>
    </cfRule>
  </conditionalFormatting>
  <conditionalFormatting sqref="G3:G5 E3:E5 C3:C5 B6:B8 D6:D8 F6:F8 H6:H8 G9:G11 E9:E11 C9:C11 B12:B14 D12:D14 F12:F14 H12:H14">
    <cfRule type="cellIs" dxfId="39" priority="33" operator="equal">
      <formula>0</formula>
    </cfRule>
  </conditionalFormatting>
  <conditionalFormatting sqref="B15:H16">
    <cfRule type="cellIs" dxfId="38" priority="4" operator="equal">
      <formula>#REF!</formula>
    </cfRule>
  </conditionalFormatting>
  <conditionalFormatting sqref="B17:H17">
    <cfRule type="cellIs" dxfId="37" priority="5" operator="equal">
      <formula>#REF!</formula>
    </cfRule>
  </conditionalFormatting>
  <conditionalFormatting sqref="B18:H19">
    <cfRule type="cellIs" dxfId="36" priority="6" operator="equal">
      <formula>#REF!</formula>
    </cfRule>
  </conditionalFormatting>
  <conditionalFormatting sqref="B20:H20">
    <cfRule type="cellIs" dxfId="35" priority="7" operator="equal">
      <formula>#REF!</formula>
    </cfRule>
  </conditionalFormatting>
  <conditionalFormatting sqref="B15:B17 D15:D17 F15:F17 H15:H17 G18:G20 E18:E20 C18:C20 E16">
    <cfRule type="cellIs" dxfId="34" priority="3" operator="equal">
      <formula>0</formula>
    </cfRule>
  </conditionalFormatting>
  <conditionalFormatting sqref="G15:G17 C15:C17 B18:B20 D18:D20 F18:F20 H18:H20 E15:E17">
    <cfRule type="cellIs" dxfId="33" priority="2" operator="equal">
      <formula>0</formula>
    </cfRule>
  </conditionalFormatting>
  <conditionalFormatting sqref="E16">
    <cfRule type="cellIs" dxfId="32" priority="1" operator="equal">
      <formula>#REF!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I22"/>
  <sheetViews>
    <sheetView zoomScaleNormal="100" workbookViewId="0"/>
  </sheetViews>
  <sheetFormatPr defaultRowHeight="1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>
      <c r="A1" s="35"/>
      <c r="B1" s="36"/>
      <c r="C1" s="36"/>
      <c r="D1" s="36"/>
      <c r="E1" s="36"/>
      <c r="F1" s="36"/>
      <c r="G1" s="84" t="s">
        <v>6</v>
      </c>
      <c r="H1" s="84"/>
      <c r="I1" s="37"/>
    </row>
    <row r="2" spans="1:9" ht="14.25" customHeight="1">
      <c r="A2" s="88" t="s">
        <v>35</v>
      </c>
      <c r="B2" s="8" t="s">
        <v>4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9" t="s">
        <v>3</v>
      </c>
      <c r="I2" s="38"/>
    </row>
    <row r="3" spans="1:9" s="6" customFormat="1" ht="14.25" customHeight="1">
      <c r="A3" s="89"/>
      <c r="B3" s="10">
        <v>0</v>
      </c>
      <c r="C3" s="11">
        <v>0</v>
      </c>
      <c r="D3" s="10">
        <v>0</v>
      </c>
      <c r="E3" s="11">
        <v>1</v>
      </c>
      <c r="F3" s="10">
        <v>2</v>
      </c>
      <c r="G3" s="11">
        <v>3</v>
      </c>
      <c r="H3" s="12">
        <v>4</v>
      </c>
      <c r="I3" s="7"/>
    </row>
    <row r="4" spans="1:9" s="6" customFormat="1" ht="14.25" customHeight="1">
      <c r="A4" s="89"/>
      <c r="B4" s="13">
        <v>0</v>
      </c>
      <c r="C4" s="14">
        <v>0</v>
      </c>
      <c r="D4" s="15">
        <v>0</v>
      </c>
      <c r="E4" s="14" t="s">
        <v>14</v>
      </c>
      <c r="F4" s="15" t="s">
        <v>15</v>
      </c>
      <c r="G4" s="14" t="s">
        <v>13</v>
      </c>
      <c r="H4" s="16" t="s">
        <v>14</v>
      </c>
      <c r="I4" s="7"/>
    </row>
    <row r="5" spans="1:9" s="6" customFormat="1" ht="14.25" customHeight="1">
      <c r="A5" s="89"/>
      <c r="B5" s="17">
        <v>0</v>
      </c>
      <c r="C5" s="18">
        <v>0</v>
      </c>
      <c r="D5" s="17">
        <v>0</v>
      </c>
      <c r="E5" s="18" t="s">
        <v>20</v>
      </c>
      <c r="F5" s="17" t="s">
        <v>16</v>
      </c>
      <c r="G5" s="18" t="s">
        <v>17</v>
      </c>
      <c r="H5" s="19" t="s">
        <v>18</v>
      </c>
      <c r="I5" s="7"/>
    </row>
    <row r="6" spans="1:9" s="6" customFormat="1" ht="14.25" customHeight="1">
      <c r="A6" s="89"/>
      <c r="B6" s="20">
        <v>5</v>
      </c>
      <c r="C6" s="10">
        <v>6</v>
      </c>
      <c r="D6" s="20">
        <v>7</v>
      </c>
      <c r="E6" s="10">
        <v>8</v>
      </c>
      <c r="F6" s="20">
        <v>9</v>
      </c>
      <c r="G6" s="10">
        <v>10</v>
      </c>
      <c r="H6" s="21">
        <v>11</v>
      </c>
      <c r="I6" s="7"/>
    </row>
    <row r="7" spans="1:9" s="6" customFormat="1" ht="14.25" customHeight="1">
      <c r="A7" s="89"/>
      <c r="B7" s="14" t="s">
        <v>15</v>
      </c>
      <c r="C7" s="15" t="s">
        <v>13</v>
      </c>
      <c r="D7" s="14" t="s">
        <v>14</v>
      </c>
      <c r="E7" s="15" t="s">
        <v>15</v>
      </c>
      <c r="F7" s="14" t="s">
        <v>13</v>
      </c>
      <c r="G7" s="15" t="s">
        <v>14</v>
      </c>
      <c r="H7" s="22" t="s">
        <v>15</v>
      </c>
      <c r="I7" s="7"/>
    </row>
    <row r="8" spans="1:9" s="6" customFormat="1" ht="14.25" customHeight="1">
      <c r="A8" s="89"/>
      <c r="B8" s="14" t="s">
        <v>25</v>
      </c>
      <c r="C8" s="23" t="s">
        <v>20</v>
      </c>
      <c r="D8" s="14" t="s">
        <v>16</v>
      </c>
      <c r="E8" s="23" t="s">
        <v>17</v>
      </c>
      <c r="F8" s="14" t="s">
        <v>18</v>
      </c>
      <c r="G8" s="23" t="s">
        <v>25</v>
      </c>
      <c r="H8" s="22" t="s">
        <v>20</v>
      </c>
      <c r="I8" s="7"/>
    </row>
    <row r="9" spans="1:9" s="6" customFormat="1" ht="14.25" customHeight="1">
      <c r="A9" s="89"/>
      <c r="B9" s="10">
        <v>12</v>
      </c>
      <c r="C9" s="20">
        <v>13</v>
      </c>
      <c r="D9" s="10">
        <v>14</v>
      </c>
      <c r="E9" s="20">
        <v>15</v>
      </c>
      <c r="F9" s="10">
        <v>16</v>
      </c>
      <c r="G9" s="20">
        <v>17</v>
      </c>
      <c r="H9" s="12">
        <v>18</v>
      </c>
      <c r="I9" s="7"/>
    </row>
    <row r="10" spans="1:9" s="6" customFormat="1" ht="14.25" customHeight="1">
      <c r="A10" s="89"/>
      <c r="B10" s="15" t="s">
        <v>13</v>
      </c>
      <c r="C10" s="14" t="s">
        <v>14</v>
      </c>
      <c r="D10" s="15" t="s">
        <v>15</v>
      </c>
      <c r="E10" s="14" t="s">
        <v>13</v>
      </c>
      <c r="F10" s="15" t="s">
        <v>14</v>
      </c>
      <c r="G10" s="14" t="s">
        <v>15</v>
      </c>
      <c r="H10" s="16" t="s">
        <v>13</v>
      </c>
      <c r="I10" s="7"/>
    </row>
    <row r="11" spans="1:9" s="6" customFormat="1" ht="14.25" customHeight="1">
      <c r="A11" s="89"/>
      <c r="B11" s="23" t="s">
        <v>16</v>
      </c>
      <c r="C11" s="14" t="s">
        <v>17</v>
      </c>
      <c r="D11" s="23" t="s">
        <v>18</v>
      </c>
      <c r="E11" s="14" t="s">
        <v>25</v>
      </c>
      <c r="F11" s="23" t="s">
        <v>20</v>
      </c>
      <c r="G11" s="14" t="s">
        <v>16</v>
      </c>
      <c r="H11" s="24" t="s">
        <v>17</v>
      </c>
      <c r="I11" s="7"/>
    </row>
    <row r="12" spans="1:9" s="6" customFormat="1" ht="14.25" customHeight="1">
      <c r="A12" s="89"/>
      <c r="B12" s="20">
        <v>19</v>
      </c>
      <c r="C12" s="10">
        <v>20</v>
      </c>
      <c r="D12" s="20">
        <v>21</v>
      </c>
      <c r="E12" s="10">
        <v>22</v>
      </c>
      <c r="F12" s="20">
        <v>23</v>
      </c>
      <c r="G12" s="10">
        <v>24</v>
      </c>
      <c r="H12" s="21">
        <v>25</v>
      </c>
      <c r="I12" s="7"/>
    </row>
    <row r="13" spans="1:9" s="6" customFormat="1" ht="14.25" customHeight="1">
      <c r="A13" s="89"/>
      <c r="B13" s="14" t="s">
        <v>14</v>
      </c>
      <c r="C13" s="15" t="s">
        <v>15</v>
      </c>
      <c r="D13" s="14" t="s">
        <v>13</v>
      </c>
      <c r="E13" s="15" t="s">
        <v>14</v>
      </c>
      <c r="F13" s="14" t="s">
        <v>15</v>
      </c>
      <c r="G13" s="15" t="s">
        <v>13</v>
      </c>
      <c r="H13" s="22" t="s">
        <v>14</v>
      </c>
      <c r="I13" s="7"/>
    </row>
    <row r="14" spans="1:9" s="6" customFormat="1" ht="14.25" customHeight="1">
      <c r="A14" s="89"/>
      <c r="B14" s="14" t="s">
        <v>18</v>
      </c>
      <c r="C14" s="23" t="s">
        <v>25</v>
      </c>
      <c r="D14" s="14" t="s">
        <v>20</v>
      </c>
      <c r="E14" s="23" t="s">
        <v>16</v>
      </c>
      <c r="F14" s="14" t="s">
        <v>17</v>
      </c>
      <c r="G14" s="23" t="s">
        <v>18</v>
      </c>
      <c r="H14" s="22" t="s">
        <v>25</v>
      </c>
      <c r="I14" s="7"/>
    </row>
    <row r="15" spans="1:9" s="6" customFormat="1" ht="14.25" customHeight="1">
      <c r="A15" s="89"/>
      <c r="B15" s="10">
        <v>26</v>
      </c>
      <c r="C15" s="20">
        <v>27</v>
      </c>
      <c r="D15" s="10">
        <v>28</v>
      </c>
      <c r="E15" s="20">
        <v>29</v>
      </c>
      <c r="F15" s="10">
        <v>30</v>
      </c>
      <c r="G15" s="25"/>
      <c r="H15" s="63"/>
      <c r="I15" s="7"/>
    </row>
    <row r="16" spans="1:9" s="6" customFormat="1" ht="14.25" customHeight="1">
      <c r="A16" s="89"/>
      <c r="B16" s="15" t="s">
        <v>15</v>
      </c>
      <c r="C16" s="14" t="s">
        <v>13</v>
      </c>
      <c r="D16" s="15" t="s">
        <v>14</v>
      </c>
      <c r="E16" s="14" t="s">
        <v>15</v>
      </c>
      <c r="F16" s="15" t="s">
        <v>13</v>
      </c>
      <c r="G16" s="14"/>
      <c r="H16" s="16"/>
      <c r="I16" s="7"/>
    </row>
    <row r="17" spans="1:9" s="6" customFormat="1" ht="14.25" customHeight="1">
      <c r="A17" s="89"/>
      <c r="B17" s="23" t="s">
        <v>20</v>
      </c>
      <c r="C17" s="14" t="s">
        <v>16</v>
      </c>
      <c r="D17" s="17" t="s">
        <v>17</v>
      </c>
      <c r="E17" s="14" t="s">
        <v>18</v>
      </c>
      <c r="F17" s="23" t="s">
        <v>25</v>
      </c>
      <c r="G17" s="14"/>
      <c r="H17" s="24"/>
      <c r="I17" s="7"/>
    </row>
    <row r="18" spans="1:9" s="6" customFormat="1" ht="14.25" customHeight="1">
      <c r="A18" s="89"/>
      <c r="B18" s="25"/>
      <c r="C18" s="26"/>
      <c r="D18" s="25"/>
      <c r="E18" s="26"/>
      <c r="F18" s="25"/>
      <c r="G18" s="26"/>
      <c r="H18" s="27"/>
      <c r="I18" s="7"/>
    </row>
    <row r="19" spans="1:9" s="6" customFormat="1" ht="14.25" customHeight="1">
      <c r="A19" s="89"/>
      <c r="B19" s="28"/>
      <c r="C19" s="29"/>
      <c r="D19" s="28"/>
      <c r="E19" s="29"/>
      <c r="F19" s="28"/>
      <c r="G19" s="29"/>
      <c r="H19" s="30"/>
      <c r="I19" s="7"/>
    </row>
    <row r="20" spans="1:9" s="6" customFormat="1" ht="14.25" customHeight="1">
      <c r="A20" s="90"/>
      <c r="B20" s="31"/>
      <c r="C20" s="32"/>
      <c r="D20" s="31"/>
      <c r="E20" s="32"/>
      <c r="F20" s="31"/>
      <c r="G20" s="32"/>
      <c r="H20" s="33"/>
      <c r="I20" s="7"/>
    </row>
    <row r="21" spans="1:9" ht="11.25" customHeight="1">
      <c r="A21" s="1"/>
      <c r="B21" s="1"/>
      <c r="C21" s="1"/>
      <c r="D21" s="1"/>
      <c r="E21" s="1"/>
      <c r="F21" s="1"/>
      <c r="G21" s="1"/>
      <c r="H21" s="2"/>
      <c r="I21" s="3"/>
    </row>
    <row r="22" spans="1:9">
      <c r="A22" s="5"/>
      <c r="B22" s="5"/>
      <c r="C22" s="5"/>
    </row>
  </sheetData>
  <mergeCells count="2">
    <mergeCell ref="G1:H1"/>
    <mergeCell ref="A2:A20"/>
  </mergeCells>
  <conditionalFormatting sqref="B3:H3">
    <cfRule type="cellIs" dxfId="31" priority="54" operator="equal">
      <formula>#REF!</formula>
    </cfRule>
  </conditionalFormatting>
  <conditionalFormatting sqref="B4:H5">
    <cfRule type="cellIs" dxfId="30" priority="55" operator="equal">
      <formula>#REF!</formula>
    </cfRule>
  </conditionalFormatting>
  <conditionalFormatting sqref="B6:H7">
    <cfRule type="cellIs" dxfId="29" priority="56" operator="equal">
      <formula>#REF!</formula>
    </cfRule>
  </conditionalFormatting>
  <conditionalFormatting sqref="B8:H8">
    <cfRule type="cellIs" dxfId="28" priority="57" operator="equal">
      <formula>#REF!</formula>
    </cfRule>
  </conditionalFormatting>
  <conditionalFormatting sqref="B9:H10">
    <cfRule type="cellIs" dxfId="27" priority="58" operator="equal">
      <formula>#REF!</formula>
    </cfRule>
  </conditionalFormatting>
  <conditionalFormatting sqref="B11:H11">
    <cfRule type="cellIs" dxfId="26" priority="59" operator="equal">
      <formula>#REF!</formula>
    </cfRule>
  </conditionalFormatting>
  <conditionalFormatting sqref="B12:H13">
    <cfRule type="cellIs" dxfId="25" priority="60" operator="equal">
      <formula>#REF!</formula>
    </cfRule>
  </conditionalFormatting>
  <conditionalFormatting sqref="B14:H14">
    <cfRule type="cellIs" dxfId="24" priority="61" operator="equal">
      <formula>#REF!</formula>
    </cfRule>
  </conditionalFormatting>
  <conditionalFormatting sqref="B3:B5 D3:D5 F3:F5 H3:H6 G6:G8 E6:E8 C6:C8 B9:B11 D9:D11 F9:F11 H9:H11 G12:G14 E12:E14 C12:C14">
    <cfRule type="cellIs" dxfId="23" priority="53" operator="equal">
      <formula>0</formula>
    </cfRule>
  </conditionalFormatting>
  <conditionalFormatting sqref="G3:G5 E3:E5 C3:C5 B6:B8 D6:D8 F6:F8 H6:H8 G9:G11 E9:E11 C9:C11 B12:B14 D12:D14 F12:F14 H12:H14">
    <cfRule type="cellIs" dxfId="22" priority="52" operator="equal">
      <formula>0</formula>
    </cfRule>
  </conditionalFormatting>
  <conditionalFormatting sqref="B15:H16">
    <cfRule type="cellIs" dxfId="21" priority="4" operator="equal">
      <formula>#REF!</formula>
    </cfRule>
  </conditionalFormatting>
  <conditionalFormatting sqref="B17:H17">
    <cfRule type="cellIs" dxfId="20" priority="5" operator="equal">
      <formula>#REF!</formula>
    </cfRule>
  </conditionalFormatting>
  <conditionalFormatting sqref="B18:H19">
    <cfRule type="cellIs" dxfId="19" priority="6" operator="equal">
      <formula>#REF!</formula>
    </cfRule>
  </conditionalFormatting>
  <conditionalFormatting sqref="B20:H20">
    <cfRule type="cellIs" dxfId="18" priority="7" operator="equal">
      <formula>#REF!</formula>
    </cfRule>
  </conditionalFormatting>
  <conditionalFormatting sqref="B15:B17 D15:D17 F15:F17 H15:H17 G18:G20 E18:E20 C18:C20 E16">
    <cfRule type="cellIs" dxfId="17" priority="3" operator="equal">
      <formula>0</formula>
    </cfRule>
  </conditionalFormatting>
  <conditionalFormatting sqref="G15:G17 C15:C17 B18:B20 D18:D20 F18:F20 H18:H20 E15:E17">
    <cfRule type="cellIs" dxfId="16" priority="2" operator="equal">
      <formula>0</formula>
    </cfRule>
  </conditionalFormatting>
  <conditionalFormatting sqref="E16">
    <cfRule type="cellIs" dxfId="15" priority="1" operator="equal">
      <formula>#REF!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39997558519241921"/>
    <pageSetUpPr fitToPage="1"/>
  </sheetPr>
  <dimension ref="A1:I22"/>
  <sheetViews>
    <sheetView zoomScaleNormal="100" workbookViewId="0"/>
  </sheetViews>
  <sheetFormatPr defaultRowHeight="1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>
      <c r="A1" s="35"/>
      <c r="B1" s="36"/>
      <c r="C1" s="36"/>
      <c r="D1" s="36"/>
      <c r="E1" s="36"/>
      <c r="F1" s="36"/>
      <c r="G1" s="84" t="s">
        <v>6</v>
      </c>
      <c r="H1" s="84"/>
      <c r="I1" s="37"/>
    </row>
    <row r="2" spans="1:9" ht="14.25" customHeight="1">
      <c r="A2" s="88" t="s">
        <v>36</v>
      </c>
      <c r="B2" s="8" t="s">
        <v>4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9" t="s">
        <v>3</v>
      </c>
      <c r="I2" s="38"/>
    </row>
    <row r="3" spans="1:9" s="6" customFormat="1" ht="14.25" customHeight="1">
      <c r="A3" s="89"/>
      <c r="B3" s="10">
        <v>0</v>
      </c>
      <c r="C3" s="11">
        <v>0</v>
      </c>
      <c r="D3" s="10">
        <v>0</v>
      </c>
      <c r="E3" s="11">
        <v>0</v>
      </c>
      <c r="F3" s="10">
        <v>0</v>
      </c>
      <c r="G3" s="11">
        <v>1</v>
      </c>
      <c r="H3" s="12">
        <v>2</v>
      </c>
      <c r="I3" s="7"/>
    </row>
    <row r="4" spans="1:9" s="6" customFormat="1" ht="14.25" customHeight="1">
      <c r="A4" s="89"/>
      <c r="B4" s="13">
        <v>0</v>
      </c>
      <c r="C4" s="14">
        <v>0</v>
      </c>
      <c r="D4" s="15">
        <v>0</v>
      </c>
      <c r="E4" s="14">
        <v>0</v>
      </c>
      <c r="F4" s="15">
        <v>0</v>
      </c>
      <c r="G4" s="14" t="s">
        <v>14</v>
      </c>
      <c r="H4" s="16" t="s">
        <v>15</v>
      </c>
      <c r="I4" s="7"/>
    </row>
    <row r="5" spans="1:9" s="6" customFormat="1" ht="14.25" customHeight="1">
      <c r="A5" s="89"/>
      <c r="B5" s="17">
        <v>0</v>
      </c>
      <c r="C5" s="18">
        <v>0</v>
      </c>
      <c r="D5" s="17">
        <v>0</v>
      </c>
      <c r="E5" s="18">
        <v>0</v>
      </c>
      <c r="F5" s="17">
        <v>0</v>
      </c>
      <c r="G5" s="18" t="s">
        <v>20</v>
      </c>
      <c r="H5" s="19" t="s">
        <v>16</v>
      </c>
      <c r="I5" s="7"/>
    </row>
    <row r="6" spans="1:9" s="6" customFormat="1" ht="14.25" customHeight="1">
      <c r="A6" s="89"/>
      <c r="B6" s="20">
        <v>3</v>
      </c>
      <c r="C6" s="10">
        <v>4</v>
      </c>
      <c r="D6" s="20">
        <v>5</v>
      </c>
      <c r="E6" s="10">
        <v>6</v>
      </c>
      <c r="F6" s="20">
        <v>7</v>
      </c>
      <c r="G6" s="10">
        <v>8</v>
      </c>
      <c r="H6" s="21">
        <v>9</v>
      </c>
      <c r="I6" s="7"/>
    </row>
    <row r="7" spans="1:9" s="6" customFormat="1" ht="14.25" customHeight="1">
      <c r="A7" s="89"/>
      <c r="B7" s="14" t="s">
        <v>13</v>
      </c>
      <c r="C7" s="15" t="s">
        <v>14</v>
      </c>
      <c r="D7" s="14" t="s">
        <v>15</v>
      </c>
      <c r="E7" s="15" t="s">
        <v>13</v>
      </c>
      <c r="F7" s="14" t="s">
        <v>14</v>
      </c>
      <c r="G7" s="15" t="s">
        <v>15</v>
      </c>
      <c r="H7" s="22" t="s">
        <v>13</v>
      </c>
      <c r="I7" s="7"/>
    </row>
    <row r="8" spans="1:9" s="6" customFormat="1" ht="14.25" customHeight="1">
      <c r="A8" s="89"/>
      <c r="B8" s="14" t="s">
        <v>17</v>
      </c>
      <c r="C8" s="23" t="s">
        <v>18</v>
      </c>
      <c r="D8" s="14" t="s">
        <v>25</v>
      </c>
      <c r="E8" s="23" t="s">
        <v>20</v>
      </c>
      <c r="F8" s="14" t="s">
        <v>16</v>
      </c>
      <c r="G8" s="23" t="s">
        <v>17</v>
      </c>
      <c r="H8" s="22" t="s">
        <v>18</v>
      </c>
      <c r="I8" s="7"/>
    </row>
    <row r="9" spans="1:9" s="6" customFormat="1" ht="14.25" customHeight="1">
      <c r="A9" s="89"/>
      <c r="B9" s="10">
        <v>10</v>
      </c>
      <c r="C9" s="20">
        <v>11</v>
      </c>
      <c r="D9" s="10">
        <v>12</v>
      </c>
      <c r="E9" s="20">
        <v>13</v>
      </c>
      <c r="F9" s="10">
        <v>14</v>
      </c>
      <c r="G9" s="20">
        <v>15</v>
      </c>
      <c r="H9" s="12">
        <v>16</v>
      </c>
      <c r="I9" s="7"/>
    </row>
    <row r="10" spans="1:9" s="6" customFormat="1" ht="14.25" customHeight="1">
      <c r="A10" s="89"/>
      <c r="B10" s="15" t="s">
        <v>14</v>
      </c>
      <c r="C10" s="14" t="s">
        <v>15</v>
      </c>
      <c r="D10" s="15" t="s">
        <v>13</v>
      </c>
      <c r="E10" s="14" t="s">
        <v>14</v>
      </c>
      <c r="F10" s="15" t="s">
        <v>15</v>
      </c>
      <c r="G10" s="14" t="s">
        <v>13</v>
      </c>
      <c r="H10" s="16" t="s">
        <v>14</v>
      </c>
      <c r="I10" s="7"/>
    </row>
    <row r="11" spans="1:9" s="6" customFormat="1" ht="14.25" customHeight="1">
      <c r="A11" s="89"/>
      <c r="B11" s="23" t="s">
        <v>25</v>
      </c>
      <c r="C11" s="14" t="s">
        <v>20</v>
      </c>
      <c r="D11" s="23" t="s">
        <v>16</v>
      </c>
      <c r="E11" s="14" t="s">
        <v>17</v>
      </c>
      <c r="F11" s="23" t="s">
        <v>18</v>
      </c>
      <c r="G11" s="14" t="s">
        <v>19</v>
      </c>
      <c r="H11" s="24" t="s">
        <v>20</v>
      </c>
      <c r="I11" s="7"/>
    </row>
    <row r="12" spans="1:9" s="6" customFormat="1" ht="14.25" customHeight="1">
      <c r="A12" s="89"/>
      <c r="B12" s="20">
        <v>17</v>
      </c>
      <c r="C12" s="10">
        <v>18</v>
      </c>
      <c r="D12" s="20">
        <v>19</v>
      </c>
      <c r="E12" s="10">
        <v>20</v>
      </c>
      <c r="F12" s="20">
        <v>21</v>
      </c>
      <c r="G12" s="10">
        <v>22</v>
      </c>
      <c r="H12" s="21">
        <v>23</v>
      </c>
      <c r="I12" s="7"/>
    </row>
    <row r="13" spans="1:9" s="6" customFormat="1" ht="14.25" customHeight="1">
      <c r="A13" s="89"/>
      <c r="B13" s="14" t="s">
        <v>15</v>
      </c>
      <c r="C13" s="15" t="s">
        <v>13</v>
      </c>
      <c r="D13" s="14" t="s">
        <v>14</v>
      </c>
      <c r="E13" s="15" t="s">
        <v>15</v>
      </c>
      <c r="F13" s="14" t="s">
        <v>13</v>
      </c>
      <c r="G13" s="15" t="s">
        <v>14</v>
      </c>
      <c r="H13" s="22" t="s">
        <v>15</v>
      </c>
      <c r="I13" s="7"/>
    </row>
    <row r="14" spans="1:9" s="6" customFormat="1" ht="14.25" customHeight="1">
      <c r="A14" s="89"/>
      <c r="B14" s="14" t="s">
        <v>16</v>
      </c>
      <c r="C14" s="23" t="s">
        <v>17</v>
      </c>
      <c r="D14" s="14" t="s">
        <v>18</v>
      </c>
      <c r="E14" s="23" t="s">
        <v>19</v>
      </c>
      <c r="F14" s="14" t="s">
        <v>20</v>
      </c>
      <c r="G14" s="23" t="s">
        <v>16</v>
      </c>
      <c r="H14" s="22" t="s">
        <v>17</v>
      </c>
      <c r="I14" s="7"/>
    </row>
    <row r="15" spans="1:9" s="6" customFormat="1" ht="14.25" customHeight="1">
      <c r="A15" s="89"/>
      <c r="B15" s="10">
        <v>24</v>
      </c>
      <c r="C15" s="20">
        <v>25</v>
      </c>
      <c r="D15" s="10">
        <v>26</v>
      </c>
      <c r="E15" s="20">
        <v>27</v>
      </c>
      <c r="F15" s="10">
        <v>28</v>
      </c>
      <c r="G15" s="20">
        <v>29</v>
      </c>
      <c r="H15" s="59">
        <v>30</v>
      </c>
      <c r="I15" s="7"/>
    </row>
    <row r="16" spans="1:9" s="6" customFormat="1" ht="14.25" customHeight="1">
      <c r="A16" s="89"/>
      <c r="B16" s="15" t="s">
        <v>13</v>
      </c>
      <c r="C16" s="14" t="s">
        <v>14</v>
      </c>
      <c r="D16" s="15" t="s">
        <v>15</v>
      </c>
      <c r="E16" s="14" t="s">
        <v>13</v>
      </c>
      <c r="F16" s="15" t="s">
        <v>14</v>
      </c>
      <c r="G16" s="14" t="s">
        <v>15</v>
      </c>
      <c r="H16" s="16" t="s">
        <v>13</v>
      </c>
      <c r="I16" s="7"/>
    </row>
    <row r="17" spans="1:9" s="6" customFormat="1" ht="14.25" customHeight="1">
      <c r="A17" s="89"/>
      <c r="B17" s="23" t="s">
        <v>18</v>
      </c>
      <c r="C17" s="14" t="s">
        <v>19</v>
      </c>
      <c r="D17" s="17" t="s">
        <v>20</v>
      </c>
      <c r="E17" s="14" t="s">
        <v>16</v>
      </c>
      <c r="F17" s="23" t="s">
        <v>17</v>
      </c>
      <c r="G17" s="14" t="s">
        <v>18</v>
      </c>
      <c r="H17" s="24" t="s">
        <v>19</v>
      </c>
      <c r="I17" s="7"/>
    </row>
    <row r="18" spans="1:9" s="6" customFormat="1" ht="14.25" customHeight="1">
      <c r="A18" s="89"/>
      <c r="B18" s="58">
        <v>31</v>
      </c>
      <c r="C18" s="26"/>
      <c r="D18" s="25"/>
      <c r="E18" s="26"/>
      <c r="F18" s="25"/>
      <c r="G18" s="26"/>
      <c r="H18" s="27"/>
      <c r="I18" s="7"/>
    </row>
    <row r="19" spans="1:9" s="6" customFormat="1" ht="14.25" customHeight="1">
      <c r="A19" s="89"/>
      <c r="B19" s="28" t="s">
        <v>14</v>
      </c>
      <c r="C19" s="29"/>
      <c r="D19" s="28"/>
      <c r="E19" s="29"/>
      <c r="F19" s="28"/>
      <c r="G19" s="29"/>
      <c r="H19" s="30"/>
      <c r="I19" s="7"/>
    </row>
    <row r="20" spans="1:9" s="6" customFormat="1" ht="14.25" customHeight="1">
      <c r="A20" s="90"/>
      <c r="B20" s="31" t="s">
        <v>20</v>
      </c>
      <c r="C20" s="32"/>
      <c r="D20" s="31"/>
      <c r="E20" s="32"/>
      <c r="F20" s="31"/>
      <c r="G20" s="32"/>
      <c r="H20" s="33"/>
      <c r="I20" s="7"/>
    </row>
    <row r="21" spans="1:9" ht="11.25" customHeight="1">
      <c r="A21" s="1"/>
      <c r="B21" s="1"/>
      <c r="C21" s="1"/>
      <c r="D21" s="1"/>
      <c r="E21" s="1"/>
      <c r="F21" s="1"/>
      <c r="G21" s="1"/>
      <c r="H21" s="2"/>
      <c r="I21" s="3"/>
    </row>
    <row r="22" spans="1:9">
      <c r="A22" s="5"/>
      <c r="B22" s="5"/>
      <c r="C22" s="5"/>
    </row>
  </sheetData>
  <mergeCells count="2">
    <mergeCell ref="G1:H1"/>
    <mergeCell ref="A2:A20"/>
  </mergeCells>
  <conditionalFormatting sqref="B3:H3">
    <cfRule type="cellIs" dxfId="14" priority="4" operator="equal">
      <formula>#REF!</formula>
    </cfRule>
  </conditionalFormatting>
  <conditionalFormatting sqref="B4:H5">
    <cfRule type="cellIs" dxfId="13" priority="5" operator="equal">
      <formula>#REF!</formula>
    </cfRule>
  </conditionalFormatting>
  <conditionalFormatting sqref="B6:H7">
    <cfRule type="cellIs" dxfId="12" priority="6" operator="equal">
      <formula>#REF!</formula>
    </cfRule>
  </conditionalFormatting>
  <conditionalFormatting sqref="B8:H8">
    <cfRule type="cellIs" dxfId="11" priority="7" operator="equal">
      <formula>#REF!</formula>
    </cfRule>
  </conditionalFormatting>
  <conditionalFormatting sqref="B9:H10">
    <cfRule type="cellIs" dxfId="10" priority="8" operator="equal">
      <formula>#REF!</formula>
    </cfRule>
  </conditionalFormatting>
  <conditionalFormatting sqref="B11:H11">
    <cfRule type="cellIs" dxfId="9" priority="9" operator="equal">
      <formula>#REF!</formula>
    </cfRule>
  </conditionalFormatting>
  <conditionalFormatting sqref="B12:H13">
    <cfRule type="cellIs" dxfId="8" priority="10" operator="equal">
      <formula>#REF!</formula>
    </cfRule>
  </conditionalFormatting>
  <conditionalFormatting sqref="B14:H14">
    <cfRule type="cellIs" dxfId="7" priority="11" operator="equal">
      <formula>#REF!</formula>
    </cfRule>
  </conditionalFormatting>
  <conditionalFormatting sqref="B15:H16">
    <cfRule type="cellIs" dxfId="6" priority="12" operator="equal">
      <formula>#REF!</formula>
    </cfRule>
  </conditionalFormatting>
  <conditionalFormatting sqref="B17:H17">
    <cfRule type="cellIs" dxfId="5" priority="13" operator="equal">
      <formula>#REF!</formula>
    </cfRule>
  </conditionalFormatting>
  <conditionalFormatting sqref="B18:H19">
    <cfRule type="cellIs" dxfId="4" priority="14" operator="equal">
      <formula>#REF!</formula>
    </cfRule>
  </conditionalFormatting>
  <conditionalFormatting sqref="B20:H20">
    <cfRule type="cellIs" dxfId="3" priority="15" operator="equal">
      <formula>#REF!</formula>
    </cfRule>
  </conditionalFormatting>
  <conditionalFormatting sqref="B3:B5 D3:D5 F3:F5 H3:H6 G6:G8 E6:E8 C6:C8 B9:B11 D9:D11 F9:F11 H9:H11 G12:G14 E12:E14 C12:C14 B15:B17 D15:D17 F15:F17 H15:H17 G18:G20 E18:E20 C18:C20 E16:F16">
    <cfRule type="cellIs" dxfId="2" priority="3" operator="equal">
      <formula>0</formula>
    </cfRule>
  </conditionalFormatting>
  <conditionalFormatting sqref="G3:G5 E3:E5 C3:C5 B6:B8 D6:D8 F6:F8 H6:H8 G9:G11 E9:E11 C9:C11 B12:B14 D12:D14 F12:F14 H12:H14 G15:G17 C15:C17 B18:B20 D18:D20 F18:F20 H18:H20 E15:E17">
    <cfRule type="cellIs" dxfId="1" priority="2" operator="equal">
      <formula>0</formula>
    </cfRule>
  </conditionalFormatting>
  <conditionalFormatting sqref="E16">
    <cfRule type="cellIs" dxfId="0" priority="1" operator="equal">
      <formula>#REF!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8"/>
  <sheetViews>
    <sheetView zoomScale="70" zoomScaleNormal="70" workbookViewId="0">
      <selection activeCell="H36" sqref="H36"/>
    </sheetView>
  </sheetViews>
  <sheetFormatPr defaultRowHeight="15"/>
  <cols>
    <col min="1" max="13" width="9.140625" style="3"/>
    <col min="14" max="14" width="7.42578125" style="3" customWidth="1"/>
    <col min="15" max="16384" width="9.140625" style="3"/>
  </cols>
  <sheetData>
    <row r="1" spans="2:12" ht="5.25" customHeight="1"/>
    <row r="4" spans="2:1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2:1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2:12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2:12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2:12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2:12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2:12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2:12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2:12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2:12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2:12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2:12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2:12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2:12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2:12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2:12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2:12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2:12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2:12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2:12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2:12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2:12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2:12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2:12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2:12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2:12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2:12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2:12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2:12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2:12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2:12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2:12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2:12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2:12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2:12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2:12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2:12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2:12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2:12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2:12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2:12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2:12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2:12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2:12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Z35"/>
  <sheetViews>
    <sheetView showGridLines="0" tabSelected="1" zoomScale="115" zoomScaleNormal="115" workbookViewId="0">
      <selection activeCell="B2" sqref="B2"/>
    </sheetView>
  </sheetViews>
  <sheetFormatPr defaultRowHeight="15"/>
  <cols>
    <col min="1" max="1" width="5" style="40" customWidth="1"/>
    <col min="2" max="2" width="6.7109375" style="48" customWidth="1"/>
    <col min="3" max="3" width="0.85546875" style="40" customWidth="1"/>
    <col min="4" max="4" width="9.140625" style="40"/>
    <col min="5" max="5" width="0.85546875" style="40" customWidth="1"/>
    <col min="6" max="6" width="9.140625" style="40"/>
    <col min="7" max="7" width="0.85546875" style="40" customWidth="1"/>
    <col min="8" max="8" width="9.140625" style="40"/>
    <col min="9" max="9" width="0.85546875" style="40" customWidth="1"/>
    <col min="10" max="10" width="9.140625" style="40"/>
    <col min="11" max="11" width="0.85546875" style="40" customWidth="1"/>
    <col min="12" max="12" width="9.140625" style="40"/>
    <col min="13" max="13" width="0.85546875" style="40" customWidth="1"/>
    <col min="14" max="14" width="9.140625" style="40"/>
    <col min="15" max="15" width="0.85546875" style="40" customWidth="1"/>
    <col min="16" max="16" width="9.140625" style="40"/>
    <col min="17" max="17" width="0.85546875" style="40" customWidth="1"/>
    <col min="18" max="18" width="9.140625" style="40"/>
    <col min="19" max="19" width="0.85546875" style="40" customWidth="1"/>
    <col min="20" max="20" width="9.140625" style="40"/>
    <col min="21" max="21" width="0.85546875" style="40" customWidth="1"/>
    <col min="22" max="22" width="9.140625" style="40"/>
    <col min="23" max="23" width="0.85546875" style="40" customWidth="1"/>
    <col min="24" max="24" width="9.140625" style="40" customWidth="1"/>
    <col min="25" max="25" width="0.85546875" style="40" customWidth="1"/>
    <col min="26" max="16384" width="9.140625" style="40"/>
  </cols>
  <sheetData>
    <row r="3" spans="2:26" ht="25.5" customHeight="1" thickBot="1"/>
    <row r="4" spans="2:26" s="47" customFormat="1" ht="14.1" customHeight="1">
      <c r="B4" s="45" t="s">
        <v>0</v>
      </c>
      <c r="C4" s="46"/>
      <c r="D4" s="64">
        <v>44927</v>
      </c>
      <c r="E4" s="80"/>
      <c r="F4" s="64">
        <v>44958</v>
      </c>
      <c r="G4" s="80"/>
      <c r="H4" s="64">
        <v>44986</v>
      </c>
      <c r="I4" s="80"/>
      <c r="J4" s="64">
        <v>45017</v>
      </c>
      <c r="K4" s="80"/>
      <c r="L4" s="64">
        <v>45047</v>
      </c>
      <c r="M4" s="80"/>
      <c r="N4" s="64">
        <v>45078</v>
      </c>
      <c r="O4" s="80"/>
      <c r="P4" s="64">
        <v>45108</v>
      </c>
      <c r="Q4" s="80"/>
      <c r="R4" s="64">
        <v>45139</v>
      </c>
      <c r="S4" s="80"/>
      <c r="T4" s="64">
        <v>45170</v>
      </c>
      <c r="U4" s="80"/>
      <c r="V4" s="64">
        <v>45200</v>
      </c>
      <c r="W4" s="80"/>
      <c r="X4" s="64">
        <v>45231</v>
      </c>
      <c r="Y4" s="49"/>
      <c r="Z4" s="64">
        <v>45261</v>
      </c>
    </row>
    <row r="5" spans="2:26" ht="14.1" customHeight="1">
      <c r="B5" s="41">
        <v>1</v>
      </c>
      <c r="C5" s="43"/>
      <c r="D5" s="50" t="s">
        <v>1</v>
      </c>
      <c r="E5" s="80"/>
      <c r="F5" s="50" t="s">
        <v>2</v>
      </c>
      <c r="G5" s="80"/>
      <c r="H5" s="50"/>
      <c r="I5" s="80"/>
      <c r="J5" s="50" t="s">
        <v>3</v>
      </c>
      <c r="K5" s="80"/>
      <c r="L5" s="50" t="s">
        <v>1</v>
      </c>
      <c r="M5" s="80"/>
      <c r="N5" s="50"/>
      <c r="O5" s="80"/>
      <c r="P5" s="50" t="s">
        <v>3</v>
      </c>
      <c r="Q5" s="80"/>
      <c r="R5" s="50"/>
      <c r="S5" s="80"/>
      <c r="T5" s="50"/>
      <c r="U5" s="80"/>
      <c r="V5" s="50" t="s">
        <v>4</v>
      </c>
      <c r="W5" s="80"/>
      <c r="X5" s="50"/>
      <c r="Y5" s="51"/>
      <c r="Z5" s="50"/>
    </row>
    <row r="6" spans="2:26" ht="14.1" customHeight="1">
      <c r="B6" s="44">
        <v>2</v>
      </c>
      <c r="C6" s="43"/>
      <c r="D6" s="52"/>
      <c r="E6" s="80"/>
      <c r="F6" s="52"/>
      <c r="G6" s="80"/>
      <c r="H6" s="52"/>
      <c r="I6" s="80"/>
      <c r="J6" s="52" t="s">
        <v>4</v>
      </c>
      <c r="K6" s="80"/>
      <c r="L6" s="57"/>
      <c r="M6" s="80"/>
      <c r="N6" s="52"/>
      <c r="O6" s="80"/>
      <c r="P6" s="52" t="s">
        <v>4</v>
      </c>
      <c r="Q6" s="80"/>
      <c r="R6" s="52"/>
      <c r="S6" s="80"/>
      <c r="T6" s="52" t="s">
        <v>3</v>
      </c>
      <c r="U6" s="80"/>
      <c r="V6" s="57"/>
      <c r="W6" s="80"/>
      <c r="X6" s="52" t="s">
        <v>1</v>
      </c>
      <c r="Y6" s="51"/>
      <c r="Z6" s="52" t="s">
        <v>3</v>
      </c>
    </row>
    <row r="7" spans="2:26" ht="14.1" customHeight="1">
      <c r="B7" s="41">
        <v>3</v>
      </c>
      <c r="C7" s="43"/>
      <c r="D7" s="50"/>
      <c r="E7" s="80"/>
      <c r="F7" s="50"/>
      <c r="G7" s="80"/>
      <c r="H7" s="50"/>
      <c r="I7" s="80"/>
      <c r="J7" s="50"/>
      <c r="K7" s="80"/>
      <c r="L7" s="50"/>
      <c r="M7" s="80"/>
      <c r="N7" s="50" t="s">
        <v>3</v>
      </c>
      <c r="O7" s="80"/>
      <c r="P7" s="50"/>
      <c r="Q7" s="80"/>
      <c r="R7" s="50"/>
      <c r="S7" s="80"/>
      <c r="T7" s="50" t="s">
        <v>4</v>
      </c>
      <c r="U7" s="80"/>
      <c r="V7" s="50"/>
      <c r="W7" s="80"/>
      <c r="X7" s="50"/>
      <c r="Y7" s="51"/>
      <c r="Z7" s="50" t="s">
        <v>1</v>
      </c>
    </row>
    <row r="8" spans="2:26" ht="14.1" customHeight="1">
      <c r="B8" s="44">
        <v>4</v>
      </c>
      <c r="C8" s="43"/>
      <c r="D8" s="52"/>
      <c r="E8" s="80"/>
      <c r="F8" s="52" t="s">
        <v>3</v>
      </c>
      <c r="G8" s="80"/>
      <c r="H8" s="52" t="s">
        <v>3</v>
      </c>
      <c r="I8" s="80"/>
      <c r="J8" s="57"/>
      <c r="K8" s="80"/>
      <c r="L8" s="52"/>
      <c r="M8" s="80"/>
      <c r="N8" s="52" t="s">
        <v>4</v>
      </c>
      <c r="O8" s="80"/>
      <c r="P8" s="57"/>
      <c r="Q8" s="80"/>
      <c r="R8" s="52"/>
      <c r="S8" s="80"/>
      <c r="T8" s="52"/>
      <c r="U8" s="80"/>
      <c r="V8" s="52" t="s">
        <v>2</v>
      </c>
      <c r="W8" s="80"/>
      <c r="X8" s="52" t="s">
        <v>3</v>
      </c>
      <c r="Y8" s="51"/>
      <c r="Z8" s="57"/>
    </row>
    <row r="9" spans="2:26" ht="14.1" customHeight="1">
      <c r="B9" s="41">
        <v>5</v>
      </c>
      <c r="C9" s="43"/>
      <c r="D9" s="50"/>
      <c r="E9" s="80"/>
      <c r="F9" s="50" t="s">
        <v>4</v>
      </c>
      <c r="G9" s="80"/>
      <c r="H9" s="50" t="s">
        <v>4</v>
      </c>
      <c r="I9" s="80"/>
      <c r="J9" s="50" t="s">
        <v>2</v>
      </c>
      <c r="K9" s="80"/>
      <c r="L9" s="50"/>
      <c r="M9" s="80"/>
      <c r="N9" s="50"/>
      <c r="O9" s="80"/>
      <c r="P9" s="50" t="s">
        <v>1</v>
      </c>
      <c r="Q9" s="80"/>
      <c r="R9" s="50" t="s">
        <v>3</v>
      </c>
      <c r="S9" s="80"/>
      <c r="T9" s="50"/>
      <c r="U9" s="80"/>
      <c r="V9" s="50"/>
      <c r="W9" s="80"/>
      <c r="X9" s="50" t="s">
        <v>4</v>
      </c>
      <c r="Y9" s="51"/>
      <c r="Z9" s="50"/>
    </row>
    <row r="10" spans="2:26" ht="14.1" customHeight="1">
      <c r="B10" s="44">
        <v>6</v>
      </c>
      <c r="C10" s="43"/>
      <c r="D10" s="52"/>
      <c r="E10" s="80"/>
      <c r="F10" s="57"/>
      <c r="G10" s="80"/>
      <c r="H10" s="52"/>
      <c r="I10" s="80"/>
      <c r="J10" s="52"/>
      <c r="K10" s="80"/>
      <c r="L10" s="52" t="s">
        <v>3</v>
      </c>
      <c r="M10" s="80"/>
      <c r="N10" s="57"/>
      <c r="O10" s="80"/>
      <c r="P10" s="52"/>
      <c r="Q10" s="80"/>
      <c r="R10" s="57" t="s">
        <v>4</v>
      </c>
      <c r="S10" s="80"/>
      <c r="T10" s="52"/>
      <c r="U10" s="80"/>
      <c r="V10" s="52"/>
      <c r="W10" s="80"/>
      <c r="X10" s="57"/>
      <c r="Y10" s="51"/>
      <c r="Z10" s="52" t="s">
        <v>2</v>
      </c>
    </row>
    <row r="11" spans="2:26" ht="14.1" customHeight="1">
      <c r="B11" s="41">
        <v>7</v>
      </c>
      <c r="C11" s="43"/>
      <c r="D11" s="50" t="s">
        <v>3</v>
      </c>
      <c r="E11" s="80"/>
      <c r="F11" s="50"/>
      <c r="G11" s="80"/>
      <c r="H11" s="50"/>
      <c r="I11" s="80"/>
      <c r="J11" s="50" t="s">
        <v>1</v>
      </c>
      <c r="K11" s="80"/>
      <c r="L11" s="50" t="s">
        <v>4</v>
      </c>
      <c r="M11" s="80"/>
      <c r="N11" s="50" t="s">
        <v>2</v>
      </c>
      <c r="O11" s="80"/>
      <c r="P11" s="50"/>
      <c r="Q11" s="80"/>
      <c r="R11" s="50"/>
      <c r="S11" s="80"/>
      <c r="T11" s="50" t="s">
        <v>1</v>
      </c>
      <c r="U11" s="80"/>
      <c r="V11" s="50" t="s">
        <v>3</v>
      </c>
      <c r="W11" s="80"/>
      <c r="X11" s="50"/>
      <c r="Y11" s="51"/>
      <c r="Z11" s="50"/>
    </row>
    <row r="12" spans="2:26" ht="14.1" customHeight="1">
      <c r="B12" s="44">
        <v>8</v>
      </c>
      <c r="C12" s="43"/>
      <c r="D12" s="52" t="s">
        <v>4</v>
      </c>
      <c r="E12" s="80"/>
      <c r="F12" s="52"/>
      <c r="G12" s="80"/>
      <c r="H12" s="52"/>
      <c r="I12" s="80"/>
      <c r="J12" s="52" t="s">
        <v>3</v>
      </c>
      <c r="K12" s="80"/>
      <c r="L12" s="52"/>
      <c r="M12" s="80"/>
      <c r="N12" s="52" t="s">
        <v>1</v>
      </c>
      <c r="O12" s="80"/>
      <c r="P12" s="52" t="s">
        <v>3</v>
      </c>
      <c r="Q12" s="80"/>
      <c r="R12" s="57"/>
      <c r="S12" s="80"/>
      <c r="T12" s="52"/>
      <c r="U12" s="80"/>
      <c r="V12" s="52" t="s">
        <v>4</v>
      </c>
      <c r="W12" s="80"/>
      <c r="X12" s="52"/>
      <c r="Y12" s="51"/>
      <c r="Z12" s="52"/>
    </row>
    <row r="13" spans="2:26" ht="14.1" customHeight="1">
      <c r="B13" s="41">
        <v>9</v>
      </c>
      <c r="C13" s="43"/>
      <c r="D13" s="50"/>
      <c r="E13" s="80"/>
      <c r="F13" s="50"/>
      <c r="G13" s="80"/>
      <c r="H13" s="50" t="s">
        <v>5</v>
      </c>
      <c r="I13" s="80"/>
      <c r="J13" s="50" t="s">
        <v>4</v>
      </c>
      <c r="K13" s="80"/>
      <c r="L13" s="50"/>
      <c r="M13" s="80"/>
      <c r="N13" s="50"/>
      <c r="O13" s="80"/>
      <c r="P13" s="50" t="s">
        <v>4</v>
      </c>
      <c r="Q13" s="80"/>
      <c r="R13" s="50"/>
      <c r="S13" s="80"/>
      <c r="T13" s="50" t="s">
        <v>3</v>
      </c>
      <c r="U13" s="80"/>
      <c r="V13" s="50"/>
      <c r="W13" s="80"/>
      <c r="X13" s="50" t="s">
        <v>5</v>
      </c>
      <c r="Y13" s="51"/>
      <c r="Z13" s="50" t="s">
        <v>3</v>
      </c>
    </row>
    <row r="14" spans="2:26" ht="14.1" customHeight="1">
      <c r="B14" s="44">
        <v>10</v>
      </c>
      <c r="C14" s="43"/>
      <c r="D14" s="52"/>
      <c r="E14" s="80"/>
      <c r="F14" s="52"/>
      <c r="G14" s="80"/>
      <c r="H14" s="52"/>
      <c r="I14" s="80"/>
      <c r="J14" s="52"/>
      <c r="K14" s="80"/>
      <c r="L14" s="52"/>
      <c r="M14" s="80"/>
      <c r="N14" s="52" t="s">
        <v>3</v>
      </c>
      <c r="O14" s="80"/>
      <c r="P14" s="52"/>
      <c r="Q14" s="80"/>
      <c r="R14" s="52" t="s">
        <v>2</v>
      </c>
      <c r="S14" s="80"/>
      <c r="T14" s="52" t="s">
        <v>4</v>
      </c>
      <c r="U14" s="80"/>
      <c r="V14" s="52"/>
      <c r="W14" s="80"/>
      <c r="X14" s="52"/>
      <c r="Y14" s="51"/>
      <c r="Z14" s="52" t="s">
        <v>4</v>
      </c>
    </row>
    <row r="15" spans="2:26" ht="14.1" customHeight="1">
      <c r="B15" s="41">
        <v>11</v>
      </c>
      <c r="C15" s="43"/>
      <c r="D15" s="50"/>
      <c r="E15" s="80"/>
      <c r="F15" s="50" t="s">
        <v>3</v>
      </c>
      <c r="G15" s="80"/>
      <c r="H15" s="50" t="s">
        <v>3</v>
      </c>
      <c r="I15" s="80"/>
      <c r="J15" s="50"/>
      <c r="K15" s="80"/>
      <c r="L15" s="50" t="s">
        <v>5</v>
      </c>
      <c r="M15" s="80"/>
      <c r="N15" s="50" t="s">
        <v>4</v>
      </c>
      <c r="O15" s="80"/>
      <c r="P15" s="50"/>
      <c r="Q15" s="80"/>
      <c r="R15" s="50"/>
      <c r="S15" s="80"/>
      <c r="T15" s="50"/>
      <c r="U15" s="80"/>
      <c r="V15" s="50"/>
      <c r="W15" s="80"/>
      <c r="X15" s="50" t="s">
        <v>3</v>
      </c>
      <c r="Y15" s="51"/>
      <c r="Z15" s="50"/>
    </row>
    <row r="16" spans="2:26" ht="14.1" customHeight="1">
      <c r="B16" s="44">
        <v>12</v>
      </c>
      <c r="C16" s="43"/>
      <c r="D16" s="52" t="s">
        <v>5</v>
      </c>
      <c r="E16" s="80"/>
      <c r="F16" s="52" t="s">
        <v>4</v>
      </c>
      <c r="G16" s="80"/>
      <c r="H16" s="52" t="s">
        <v>4</v>
      </c>
      <c r="I16" s="80"/>
      <c r="J16" s="52"/>
      <c r="K16" s="80"/>
      <c r="L16" s="52"/>
      <c r="M16" s="80"/>
      <c r="N16" s="52"/>
      <c r="O16" s="80"/>
      <c r="P16" s="52"/>
      <c r="Q16" s="80"/>
      <c r="R16" s="57" t="s">
        <v>3</v>
      </c>
      <c r="S16" s="80"/>
      <c r="T16" s="57"/>
      <c r="U16" s="80"/>
      <c r="V16" s="52" t="s">
        <v>1</v>
      </c>
      <c r="W16" s="80"/>
      <c r="X16" s="52" t="s">
        <v>4</v>
      </c>
      <c r="Y16" s="51"/>
      <c r="Z16" s="52"/>
    </row>
    <row r="17" spans="2:26" ht="14.1" customHeight="1">
      <c r="B17" s="41">
        <v>13</v>
      </c>
      <c r="C17" s="43"/>
      <c r="D17" s="50"/>
      <c r="E17" s="80"/>
      <c r="F17" s="50"/>
      <c r="G17" s="80"/>
      <c r="H17" s="50"/>
      <c r="I17" s="80"/>
      <c r="J17" s="50"/>
      <c r="K17" s="80"/>
      <c r="L17" s="50" t="s">
        <v>3</v>
      </c>
      <c r="M17" s="80"/>
      <c r="N17" s="50"/>
      <c r="O17" s="80"/>
      <c r="P17" s="50" t="s">
        <v>5</v>
      </c>
      <c r="Q17" s="80"/>
      <c r="R17" s="50" t="s">
        <v>4</v>
      </c>
      <c r="S17" s="80"/>
      <c r="T17" s="50"/>
      <c r="U17" s="80"/>
      <c r="V17" s="50"/>
      <c r="W17" s="80"/>
      <c r="X17" s="50"/>
      <c r="Y17" s="51"/>
      <c r="Z17" s="50"/>
    </row>
    <row r="18" spans="2:26" ht="14.1" customHeight="1">
      <c r="B18" s="44">
        <v>14</v>
      </c>
      <c r="C18" s="43"/>
      <c r="D18" s="52" t="s">
        <v>3</v>
      </c>
      <c r="E18" s="80"/>
      <c r="F18" s="52"/>
      <c r="G18" s="80"/>
      <c r="H18" s="57"/>
      <c r="I18" s="80"/>
      <c r="J18" s="52"/>
      <c r="K18" s="80"/>
      <c r="L18" s="52" t="s">
        <v>4</v>
      </c>
      <c r="M18" s="80"/>
      <c r="N18" s="52"/>
      <c r="O18" s="80"/>
      <c r="P18" s="52"/>
      <c r="Q18" s="80"/>
      <c r="R18" s="52"/>
      <c r="S18" s="80"/>
      <c r="T18" s="52" t="s">
        <v>5</v>
      </c>
      <c r="U18" s="80"/>
      <c r="V18" s="52" t="s">
        <v>3</v>
      </c>
      <c r="W18" s="80"/>
      <c r="X18" s="52"/>
      <c r="Y18" s="51"/>
      <c r="Z18" s="52"/>
    </row>
    <row r="19" spans="2:26" ht="14.1" customHeight="1">
      <c r="B19" s="41">
        <v>15</v>
      </c>
      <c r="C19" s="43"/>
      <c r="D19" s="50" t="s">
        <v>4</v>
      </c>
      <c r="E19" s="80"/>
      <c r="F19" s="50"/>
      <c r="G19" s="80"/>
      <c r="H19" s="50"/>
      <c r="I19" s="80"/>
      <c r="J19" s="50" t="s">
        <v>3</v>
      </c>
      <c r="K19" s="80"/>
      <c r="L19" s="50"/>
      <c r="M19" s="80"/>
      <c r="N19" s="50"/>
      <c r="O19" s="80"/>
      <c r="P19" s="50" t="s">
        <v>3</v>
      </c>
      <c r="Q19" s="80"/>
      <c r="R19" s="50"/>
      <c r="S19" s="80"/>
      <c r="T19" s="50"/>
      <c r="U19" s="80"/>
      <c r="V19" s="50" t="s">
        <v>4</v>
      </c>
      <c r="W19" s="80"/>
      <c r="X19" s="50"/>
      <c r="Y19" s="51"/>
      <c r="Z19" s="50"/>
    </row>
    <row r="20" spans="2:26" ht="14.1" customHeight="1">
      <c r="B20" s="44">
        <v>16</v>
      </c>
      <c r="C20" s="43"/>
      <c r="D20" s="52"/>
      <c r="E20" s="80"/>
      <c r="F20" s="52"/>
      <c r="G20" s="80"/>
      <c r="H20" s="52"/>
      <c r="I20" s="80"/>
      <c r="J20" s="52" t="s">
        <v>4</v>
      </c>
      <c r="K20" s="80"/>
      <c r="L20" s="57"/>
      <c r="M20" s="80"/>
      <c r="N20" s="52"/>
      <c r="O20" s="80"/>
      <c r="P20" s="52" t="s">
        <v>4</v>
      </c>
      <c r="Q20" s="80"/>
      <c r="R20" s="52"/>
      <c r="S20" s="80"/>
      <c r="T20" s="52" t="s">
        <v>3</v>
      </c>
      <c r="U20" s="80"/>
      <c r="V20" s="57"/>
      <c r="W20" s="80"/>
      <c r="X20" s="52"/>
      <c r="Y20" s="51"/>
      <c r="Z20" s="52" t="s">
        <v>3</v>
      </c>
    </row>
    <row r="21" spans="2:26" ht="14.1" customHeight="1">
      <c r="B21" s="41">
        <v>17</v>
      </c>
      <c r="C21" s="43"/>
      <c r="D21" s="50"/>
      <c r="E21" s="80"/>
      <c r="F21" s="50"/>
      <c r="G21" s="80"/>
      <c r="H21" s="50"/>
      <c r="I21" s="80"/>
      <c r="J21" s="50"/>
      <c r="K21" s="80"/>
      <c r="L21" s="50"/>
      <c r="M21" s="80"/>
      <c r="N21" s="50" t="s">
        <v>3</v>
      </c>
      <c r="O21" s="80"/>
      <c r="P21" s="50"/>
      <c r="Q21" s="80"/>
      <c r="R21" s="50"/>
      <c r="S21" s="80"/>
      <c r="T21" s="50" t="s">
        <v>4</v>
      </c>
      <c r="U21" s="80"/>
      <c r="V21" s="50"/>
      <c r="W21" s="80"/>
      <c r="X21" s="50"/>
      <c r="Y21" s="51"/>
      <c r="Z21" s="50" t="s">
        <v>4</v>
      </c>
    </row>
    <row r="22" spans="2:26" ht="14.1" customHeight="1">
      <c r="B22" s="44">
        <v>18</v>
      </c>
      <c r="C22" s="43"/>
      <c r="D22" s="52"/>
      <c r="E22" s="80"/>
      <c r="F22" s="52" t="s">
        <v>3</v>
      </c>
      <c r="G22" s="80"/>
      <c r="H22" s="52" t="s">
        <v>3</v>
      </c>
      <c r="I22" s="80"/>
      <c r="J22" s="57"/>
      <c r="K22" s="80"/>
      <c r="L22" s="52"/>
      <c r="M22" s="80"/>
      <c r="N22" s="52" t="s">
        <v>4</v>
      </c>
      <c r="O22" s="80"/>
      <c r="P22" s="57"/>
      <c r="Q22" s="80"/>
      <c r="R22" s="57"/>
      <c r="S22" s="80"/>
      <c r="T22" s="52"/>
      <c r="U22" s="80"/>
      <c r="V22" s="52"/>
      <c r="W22" s="80"/>
      <c r="X22" s="52" t="s">
        <v>3</v>
      </c>
      <c r="Y22" s="51"/>
      <c r="Z22" s="52"/>
    </row>
    <row r="23" spans="2:26" ht="14.1" customHeight="1">
      <c r="B23" s="41">
        <v>19</v>
      </c>
      <c r="C23" s="43"/>
      <c r="D23" s="50"/>
      <c r="E23" s="80"/>
      <c r="F23" s="50" t="s">
        <v>4</v>
      </c>
      <c r="G23" s="80"/>
      <c r="H23" s="50" t="s">
        <v>4</v>
      </c>
      <c r="I23" s="80"/>
      <c r="J23" s="50"/>
      <c r="K23" s="80"/>
      <c r="L23" s="50"/>
      <c r="M23" s="80"/>
      <c r="N23" s="50"/>
      <c r="O23" s="80"/>
      <c r="P23" s="50"/>
      <c r="Q23" s="80"/>
      <c r="R23" s="50" t="s">
        <v>3</v>
      </c>
      <c r="S23" s="80"/>
      <c r="T23" s="50"/>
      <c r="U23" s="80"/>
      <c r="V23" s="50"/>
      <c r="W23" s="80"/>
      <c r="X23" s="50" t="s">
        <v>4</v>
      </c>
      <c r="Y23" s="51"/>
      <c r="Z23" s="50"/>
    </row>
    <row r="24" spans="2:26" ht="14.1" customHeight="1">
      <c r="B24" s="44">
        <v>20</v>
      </c>
      <c r="C24" s="43"/>
      <c r="D24" s="52"/>
      <c r="E24" s="80"/>
      <c r="F24" s="57"/>
      <c r="G24" s="80"/>
      <c r="H24" s="52"/>
      <c r="I24" s="80"/>
      <c r="J24" s="52"/>
      <c r="K24" s="80"/>
      <c r="L24" s="52" t="s">
        <v>3</v>
      </c>
      <c r="M24" s="80"/>
      <c r="N24" s="57"/>
      <c r="O24" s="80"/>
      <c r="P24" s="52"/>
      <c r="Q24" s="80"/>
      <c r="R24" s="52" t="s">
        <v>4</v>
      </c>
      <c r="S24" s="80"/>
      <c r="T24" s="52"/>
      <c r="U24" s="80"/>
      <c r="V24" s="52"/>
      <c r="W24" s="80"/>
      <c r="X24" s="57" t="s">
        <v>1</v>
      </c>
      <c r="Y24" s="51"/>
      <c r="Z24" s="52"/>
    </row>
    <row r="25" spans="2:26" ht="14.1" customHeight="1">
      <c r="B25" s="41">
        <v>21</v>
      </c>
      <c r="C25" s="43"/>
      <c r="D25" s="50" t="s">
        <v>3</v>
      </c>
      <c r="E25" s="80"/>
      <c r="F25" s="50" t="s">
        <v>1</v>
      </c>
      <c r="G25" s="80"/>
      <c r="H25" s="50"/>
      <c r="I25" s="80"/>
      <c r="J25" s="50" t="s">
        <v>1</v>
      </c>
      <c r="K25" s="80"/>
      <c r="L25" s="50" t="s">
        <v>4</v>
      </c>
      <c r="M25" s="80"/>
      <c r="N25" s="50"/>
      <c r="O25" s="80"/>
      <c r="P25" s="50"/>
      <c r="Q25" s="80"/>
      <c r="R25" s="50"/>
      <c r="S25" s="80"/>
      <c r="T25" s="50"/>
      <c r="U25" s="80"/>
      <c r="V25" s="50" t="s">
        <v>3</v>
      </c>
      <c r="W25" s="80"/>
      <c r="X25" s="50"/>
      <c r="Y25" s="51"/>
      <c r="Z25" s="50"/>
    </row>
    <row r="26" spans="2:26" ht="14.1" customHeight="1">
      <c r="B26" s="44">
        <v>22</v>
      </c>
      <c r="C26" s="43"/>
      <c r="D26" s="52" t="s">
        <v>4</v>
      </c>
      <c r="E26" s="80"/>
      <c r="F26" s="52"/>
      <c r="G26" s="80"/>
      <c r="H26" s="52"/>
      <c r="I26" s="80"/>
      <c r="J26" s="52" t="s">
        <v>3</v>
      </c>
      <c r="K26" s="80"/>
      <c r="L26" s="52"/>
      <c r="M26" s="80"/>
      <c r="N26" s="52"/>
      <c r="O26" s="80"/>
      <c r="P26" s="52" t="s">
        <v>3</v>
      </c>
      <c r="Q26" s="80"/>
      <c r="R26" s="57"/>
      <c r="S26" s="80"/>
      <c r="T26" s="52"/>
      <c r="U26" s="80"/>
      <c r="V26" s="52" t="s">
        <v>4</v>
      </c>
      <c r="W26" s="80"/>
      <c r="X26" s="52"/>
      <c r="Y26" s="51"/>
      <c r="Z26" s="52"/>
    </row>
    <row r="27" spans="2:26" ht="14.1" customHeight="1">
      <c r="B27" s="41">
        <v>23</v>
      </c>
      <c r="C27" s="43"/>
      <c r="D27" s="50"/>
      <c r="E27" s="80"/>
      <c r="F27" s="50"/>
      <c r="G27" s="80"/>
      <c r="H27" s="50"/>
      <c r="I27" s="80"/>
      <c r="J27" s="50" t="s">
        <v>4</v>
      </c>
      <c r="K27" s="80"/>
      <c r="L27" s="50"/>
      <c r="M27" s="80"/>
      <c r="N27" s="50"/>
      <c r="O27" s="80"/>
      <c r="P27" s="50" t="s">
        <v>4</v>
      </c>
      <c r="Q27" s="80"/>
      <c r="R27" s="50"/>
      <c r="S27" s="80"/>
      <c r="T27" s="50" t="s">
        <v>3</v>
      </c>
      <c r="U27" s="80"/>
      <c r="V27" s="50"/>
      <c r="W27" s="80"/>
      <c r="X27" s="50"/>
      <c r="Y27" s="51"/>
      <c r="Z27" s="50" t="s">
        <v>3</v>
      </c>
    </row>
    <row r="28" spans="2:26" ht="14.1" customHeight="1">
      <c r="B28" s="44">
        <v>24</v>
      </c>
      <c r="C28" s="43"/>
      <c r="D28" s="52"/>
      <c r="E28" s="80"/>
      <c r="F28" s="52"/>
      <c r="G28" s="80"/>
      <c r="H28" s="52"/>
      <c r="I28" s="80"/>
      <c r="J28" s="52"/>
      <c r="K28" s="80"/>
      <c r="L28" s="52"/>
      <c r="M28" s="80"/>
      <c r="N28" s="52" t="s">
        <v>3</v>
      </c>
      <c r="O28" s="80"/>
      <c r="P28" s="57"/>
      <c r="Q28" s="80"/>
      <c r="R28" s="52"/>
      <c r="S28" s="80"/>
      <c r="T28" s="52" t="s">
        <v>4</v>
      </c>
      <c r="U28" s="80"/>
      <c r="V28" s="52"/>
      <c r="W28" s="80"/>
      <c r="X28" s="52"/>
      <c r="Y28" s="51"/>
      <c r="Z28" s="52" t="s">
        <v>4</v>
      </c>
    </row>
    <row r="29" spans="2:26" ht="14.1" customHeight="1">
      <c r="B29" s="41">
        <v>25</v>
      </c>
      <c r="C29" s="43"/>
      <c r="D29" s="50"/>
      <c r="E29" s="80"/>
      <c r="F29" s="50" t="s">
        <v>3</v>
      </c>
      <c r="G29" s="80"/>
      <c r="H29" s="50" t="s">
        <v>3</v>
      </c>
      <c r="I29" s="80"/>
      <c r="J29" s="50"/>
      <c r="K29" s="80"/>
      <c r="L29" s="50"/>
      <c r="M29" s="80"/>
      <c r="N29" s="50" t="s">
        <v>4</v>
      </c>
      <c r="O29" s="80"/>
      <c r="P29" s="50"/>
      <c r="Q29" s="80"/>
      <c r="R29" s="50"/>
      <c r="S29" s="80"/>
      <c r="T29" s="50"/>
      <c r="U29" s="80"/>
      <c r="V29" s="50"/>
      <c r="W29" s="80"/>
      <c r="X29" s="50" t="s">
        <v>3</v>
      </c>
      <c r="Y29" s="51"/>
      <c r="Z29" s="50" t="s">
        <v>1</v>
      </c>
    </row>
    <row r="30" spans="2:26" ht="14.1" customHeight="1">
      <c r="B30" s="44">
        <v>26</v>
      </c>
      <c r="C30" s="43"/>
      <c r="D30" s="52"/>
      <c r="E30" s="80"/>
      <c r="F30" s="52" t="s">
        <v>4</v>
      </c>
      <c r="G30" s="80"/>
      <c r="H30" s="52" t="s">
        <v>4</v>
      </c>
      <c r="I30" s="80"/>
      <c r="J30" s="52"/>
      <c r="K30" s="80"/>
      <c r="L30" s="52"/>
      <c r="M30" s="80"/>
      <c r="N30" s="57"/>
      <c r="O30" s="80"/>
      <c r="P30" s="52"/>
      <c r="Q30" s="80"/>
      <c r="R30" s="57" t="s">
        <v>3</v>
      </c>
      <c r="S30" s="80"/>
      <c r="T30" s="57"/>
      <c r="U30" s="80"/>
      <c r="V30" s="52"/>
      <c r="W30" s="80"/>
      <c r="X30" s="52" t="s">
        <v>4</v>
      </c>
      <c r="Y30" s="51"/>
      <c r="Z30" s="52"/>
    </row>
    <row r="31" spans="2:26" ht="14.1" customHeight="1">
      <c r="B31" s="41">
        <v>27</v>
      </c>
      <c r="C31" s="43"/>
      <c r="D31" s="50"/>
      <c r="E31" s="80"/>
      <c r="F31" s="50"/>
      <c r="G31" s="80"/>
      <c r="H31" s="50"/>
      <c r="I31" s="80"/>
      <c r="J31" s="50"/>
      <c r="K31" s="80"/>
      <c r="L31" s="50" t="s">
        <v>3</v>
      </c>
      <c r="M31" s="80"/>
      <c r="N31" s="50"/>
      <c r="O31" s="80"/>
      <c r="P31" s="50"/>
      <c r="Q31" s="80"/>
      <c r="R31" s="50" t="s">
        <v>4</v>
      </c>
      <c r="S31" s="80"/>
      <c r="T31" s="50"/>
      <c r="U31" s="80"/>
      <c r="V31" s="50"/>
      <c r="W31" s="80"/>
      <c r="X31" s="50"/>
      <c r="Y31" s="51"/>
      <c r="Z31" s="50"/>
    </row>
    <row r="32" spans="2:26" ht="14.1" customHeight="1" thickBot="1">
      <c r="B32" s="44">
        <v>28</v>
      </c>
      <c r="C32" s="43"/>
      <c r="D32" s="52" t="s">
        <v>1</v>
      </c>
      <c r="E32" s="80"/>
      <c r="F32" s="65"/>
      <c r="G32" s="80"/>
      <c r="H32" s="57"/>
      <c r="I32" s="80"/>
      <c r="J32" s="52"/>
      <c r="K32" s="80"/>
      <c r="L32" s="52" t="s">
        <v>4</v>
      </c>
      <c r="M32" s="80"/>
      <c r="N32" s="52"/>
      <c r="O32" s="80"/>
      <c r="P32" s="52"/>
      <c r="Q32" s="80"/>
      <c r="R32" s="52"/>
      <c r="S32" s="80"/>
      <c r="T32" s="52"/>
      <c r="U32" s="80"/>
      <c r="V32" s="52" t="s">
        <v>3</v>
      </c>
      <c r="W32" s="80"/>
      <c r="X32" s="52"/>
      <c r="Y32" s="51"/>
      <c r="Z32" s="52"/>
    </row>
    <row r="33" spans="2:26" ht="14.1" customHeight="1">
      <c r="B33" s="41">
        <v>29</v>
      </c>
      <c r="C33" s="43"/>
      <c r="D33" s="50" t="s">
        <v>4</v>
      </c>
      <c r="E33" s="81"/>
      <c r="F33" s="56"/>
      <c r="G33" s="82"/>
      <c r="H33" s="50"/>
      <c r="I33" s="80"/>
      <c r="J33" s="50" t="s">
        <v>3</v>
      </c>
      <c r="K33" s="80"/>
      <c r="L33" s="50"/>
      <c r="M33" s="80"/>
      <c r="N33" s="50"/>
      <c r="O33" s="80"/>
      <c r="P33" s="50" t="s">
        <v>3</v>
      </c>
      <c r="Q33" s="80"/>
      <c r="R33" s="50"/>
      <c r="S33" s="80"/>
      <c r="T33" s="50"/>
      <c r="U33" s="80"/>
      <c r="V33" s="50" t="s">
        <v>4</v>
      </c>
      <c r="W33" s="80"/>
      <c r="X33" s="50"/>
      <c r="Y33" s="51"/>
      <c r="Z33" s="50"/>
    </row>
    <row r="34" spans="2:26" ht="14.1" customHeight="1" thickBot="1">
      <c r="B34" s="44">
        <v>30</v>
      </c>
      <c r="C34" s="43"/>
      <c r="D34" s="57"/>
      <c r="E34" s="81"/>
      <c r="F34" s="83"/>
      <c r="G34" s="82"/>
      <c r="H34" s="52"/>
      <c r="I34" s="80"/>
      <c r="J34" s="53" t="s">
        <v>4</v>
      </c>
      <c r="K34" s="80"/>
      <c r="L34" s="57"/>
      <c r="M34" s="80"/>
      <c r="N34" s="53"/>
      <c r="O34" s="80"/>
      <c r="P34" s="52" t="s">
        <v>4</v>
      </c>
      <c r="Q34" s="80"/>
      <c r="R34" s="52"/>
      <c r="S34" s="80"/>
      <c r="T34" s="53" t="s">
        <v>3</v>
      </c>
      <c r="U34" s="80"/>
      <c r="V34" s="57"/>
      <c r="W34" s="80"/>
      <c r="X34" s="53"/>
      <c r="Y34" s="51"/>
      <c r="Z34" s="52" t="s">
        <v>3</v>
      </c>
    </row>
    <row r="35" spans="2:26" ht="14.1" customHeight="1" thickBot="1">
      <c r="B35" s="42">
        <v>31</v>
      </c>
      <c r="C35" s="43"/>
      <c r="D35" s="54"/>
      <c r="E35" s="81"/>
      <c r="F35" s="83"/>
      <c r="G35" s="82"/>
      <c r="H35" s="54"/>
      <c r="I35" s="81"/>
      <c r="J35" s="55"/>
      <c r="K35" s="82"/>
      <c r="L35" s="54"/>
      <c r="M35" s="81"/>
      <c r="N35" s="55"/>
      <c r="O35" s="82"/>
      <c r="P35" s="54"/>
      <c r="Q35" s="80"/>
      <c r="R35" s="54"/>
      <c r="S35" s="81"/>
      <c r="T35" s="55"/>
      <c r="U35" s="82"/>
      <c r="V35" s="54"/>
      <c r="W35" s="81"/>
      <c r="X35" s="55"/>
      <c r="Y35" s="51"/>
      <c r="Z35" s="54" t="s">
        <v>4</v>
      </c>
    </row>
  </sheetData>
  <mergeCells count="11">
    <mergeCell ref="E4:E35"/>
    <mergeCell ref="G4:G35"/>
    <mergeCell ref="I4:I35"/>
    <mergeCell ref="K4:K35"/>
    <mergeCell ref="M4:M35"/>
    <mergeCell ref="Q4:Q35"/>
    <mergeCell ref="S4:S35"/>
    <mergeCell ref="U4:U35"/>
    <mergeCell ref="W4:W35"/>
    <mergeCell ref="F34:F35"/>
    <mergeCell ref="O4:O35"/>
  </mergeCells>
  <conditionalFormatting sqref="B4:Z5 B6:U7 W6:Z7 B8:Z35">
    <cfRule type="containsText" dxfId="247" priority="4" operator="containsText" text="GERMAM">
      <formula>NOT(ISERROR(SEARCH("GERMAM",B4)))</formula>
    </cfRule>
    <cfRule type="containsText" dxfId="246" priority="5" operator="containsText" text="TECAR">
      <formula>NOT(ISERROR(SEARCH("TECAR",B4)))</formula>
    </cfRule>
    <cfRule type="containsText" dxfId="245" priority="6" operator="containsText" text="TECON">
      <formula>NOT(ISERROR(SEARCH("TECON",B4)))</formula>
    </cfRule>
  </conditionalFormatting>
  <conditionalFormatting sqref="V6:V7">
    <cfRule type="containsText" dxfId="244" priority="1" operator="containsText" text="GERMAM">
      <formula>NOT(ISERROR(SEARCH("GERMAM",V6)))</formula>
    </cfRule>
    <cfRule type="containsText" dxfId="243" priority="2" operator="containsText" text="TECAR">
      <formula>NOT(ISERROR(SEARCH("TECAR",V6)))</formula>
    </cfRule>
    <cfRule type="containsText" dxfId="242" priority="3" operator="containsText" text="TECON">
      <formula>NOT(ISERROR(SEARCH("TECON",V6)))</formula>
    </cfRule>
  </conditionalFormatting>
  <pageMargins left="0.39370078740157483" right="0.19685039370078741" top="0.19685039370078741" bottom="0.19685039370078741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A1:I22"/>
  <sheetViews>
    <sheetView zoomScaleNormal="100" workbookViewId="0">
      <selection activeCell="D14" sqref="D14"/>
    </sheetView>
  </sheetViews>
  <sheetFormatPr defaultRowHeight="1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>
      <c r="A1" s="35"/>
      <c r="B1" s="36"/>
      <c r="C1" s="36"/>
      <c r="D1" s="36"/>
      <c r="E1" s="36"/>
      <c r="F1" s="36"/>
      <c r="G1" s="84" t="s">
        <v>6</v>
      </c>
      <c r="H1" s="84"/>
      <c r="I1" s="37"/>
    </row>
    <row r="2" spans="1:9" ht="14.25" customHeight="1">
      <c r="A2" s="85" t="s">
        <v>7</v>
      </c>
      <c r="B2" s="67" t="s">
        <v>4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9" t="s">
        <v>3</v>
      </c>
    </row>
    <row r="3" spans="1:9" s="6" customFormat="1" ht="14.25" customHeight="1">
      <c r="A3" s="86"/>
      <c r="B3" s="68">
        <v>1</v>
      </c>
      <c r="C3" s="11">
        <v>2</v>
      </c>
      <c r="D3" s="10">
        <v>3</v>
      </c>
      <c r="E3" s="11">
        <v>4</v>
      </c>
      <c r="F3" s="10">
        <v>5</v>
      </c>
      <c r="G3" s="11">
        <v>6</v>
      </c>
      <c r="H3" s="12">
        <v>7</v>
      </c>
      <c r="I3" s="7"/>
    </row>
    <row r="4" spans="1:9" s="6" customFormat="1" ht="14.25" customHeight="1">
      <c r="A4" s="86"/>
      <c r="B4" s="69" t="s">
        <v>13</v>
      </c>
      <c r="C4" s="14" t="s">
        <v>14</v>
      </c>
      <c r="D4" s="15" t="s">
        <v>15</v>
      </c>
      <c r="E4" s="14" t="s">
        <v>13</v>
      </c>
      <c r="F4" s="15" t="s">
        <v>14</v>
      </c>
      <c r="G4" s="14" t="s">
        <v>15</v>
      </c>
      <c r="H4" s="16" t="s">
        <v>13</v>
      </c>
      <c r="I4" s="7"/>
    </row>
    <row r="5" spans="1:9" s="6" customFormat="1" ht="14.25" customHeight="1">
      <c r="A5" s="86"/>
      <c r="B5" s="70" t="s">
        <v>16</v>
      </c>
      <c r="C5" s="18" t="s">
        <v>17</v>
      </c>
      <c r="D5" s="17" t="s">
        <v>18</v>
      </c>
      <c r="E5" s="18" t="s">
        <v>19</v>
      </c>
      <c r="F5" s="17" t="s">
        <v>20</v>
      </c>
      <c r="G5" s="18" t="s">
        <v>16</v>
      </c>
      <c r="H5" s="19" t="s">
        <v>17</v>
      </c>
      <c r="I5" s="7"/>
    </row>
    <row r="6" spans="1:9" s="6" customFormat="1" ht="14.25" customHeight="1">
      <c r="A6" s="86"/>
      <c r="B6" s="71">
        <v>8</v>
      </c>
      <c r="C6" s="10">
        <v>9</v>
      </c>
      <c r="D6" s="20">
        <v>10</v>
      </c>
      <c r="E6" s="10">
        <v>11</v>
      </c>
      <c r="F6" s="20">
        <v>12</v>
      </c>
      <c r="G6" s="10">
        <v>13</v>
      </c>
      <c r="H6" s="21">
        <v>14</v>
      </c>
      <c r="I6" s="7"/>
    </row>
    <row r="7" spans="1:9" s="6" customFormat="1" ht="14.25" customHeight="1">
      <c r="A7" s="86"/>
      <c r="B7" s="72" t="s">
        <v>14</v>
      </c>
      <c r="C7" s="15" t="s">
        <v>15</v>
      </c>
      <c r="D7" s="14" t="s">
        <v>13</v>
      </c>
      <c r="E7" s="15" t="s">
        <v>14</v>
      </c>
      <c r="F7" s="14" t="s">
        <v>15</v>
      </c>
      <c r="G7" s="15" t="s">
        <v>13</v>
      </c>
      <c r="H7" s="22" t="s">
        <v>14</v>
      </c>
      <c r="I7" s="7"/>
    </row>
    <row r="8" spans="1:9" s="6" customFormat="1" ht="14.25" customHeight="1">
      <c r="A8" s="86"/>
      <c r="B8" s="72" t="s">
        <v>18</v>
      </c>
      <c r="C8" s="23" t="s">
        <v>21</v>
      </c>
      <c r="D8" s="14" t="s">
        <v>20</v>
      </c>
      <c r="E8" s="23" t="s">
        <v>22</v>
      </c>
      <c r="F8" s="14" t="s">
        <v>17</v>
      </c>
      <c r="G8" s="23" t="s">
        <v>18</v>
      </c>
      <c r="H8" s="22" t="s">
        <v>21</v>
      </c>
      <c r="I8" s="7"/>
    </row>
    <row r="9" spans="1:9" s="6" customFormat="1" ht="14.25" customHeight="1">
      <c r="A9" s="86"/>
      <c r="B9" s="68">
        <v>15</v>
      </c>
      <c r="C9" s="20">
        <v>16</v>
      </c>
      <c r="D9" s="10">
        <v>17</v>
      </c>
      <c r="E9" s="20">
        <v>18</v>
      </c>
      <c r="F9" s="10">
        <v>19</v>
      </c>
      <c r="G9" s="20">
        <v>20</v>
      </c>
      <c r="H9" s="12">
        <v>21</v>
      </c>
      <c r="I9" s="7"/>
    </row>
    <row r="10" spans="1:9" s="6" customFormat="1" ht="14.25" customHeight="1">
      <c r="A10" s="86"/>
      <c r="B10" s="73" t="s">
        <v>15</v>
      </c>
      <c r="C10" s="14" t="s">
        <v>13</v>
      </c>
      <c r="D10" s="15" t="s">
        <v>14</v>
      </c>
      <c r="E10" s="14" t="s">
        <v>15</v>
      </c>
      <c r="F10" s="15" t="s">
        <v>13</v>
      </c>
      <c r="G10" s="14" t="s">
        <v>14</v>
      </c>
      <c r="H10" s="16" t="s">
        <v>15</v>
      </c>
      <c r="I10" s="7"/>
    </row>
    <row r="11" spans="1:9" s="6" customFormat="1" ht="14.25" customHeight="1">
      <c r="A11" s="86"/>
      <c r="B11" s="74" t="s">
        <v>20</v>
      </c>
      <c r="C11" s="14" t="s">
        <v>19</v>
      </c>
      <c r="D11" s="23" t="s">
        <v>17</v>
      </c>
      <c r="E11" s="14" t="s">
        <v>18</v>
      </c>
      <c r="F11" s="23" t="s">
        <v>21</v>
      </c>
      <c r="G11" s="14" t="s">
        <v>20</v>
      </c>
      <c r="H11" s="24" t="s">
        <v>19</v>
      </c>
      <c r="I11" s="7"/>
    </row>
    <row r="12" spans="1:9" s="6" customFormat="1" ht="14.25" customHeight="1">
      <c r="A12" s="86"/>
      <c r="B12" s="71">
        <v>22</v>
      </c>
      <c r="C12" s="10">
        <v>23</v>
      </c>
      <c r="D12" s="20">
        <v>24</v>
      </c>
      <c r="E12" s="10">
        <v>25</v>
      </c>
      <c r="F12" s="20">
        <v>26</v>
      </c>
      <c r="G12" s="10">
        <v>27</v>
      </c>
      <c r="H12" s="21">
        <v>28</v>
      </c>
      <c r="I12" s="7"/>
    </row>
    <row r="13" spans="1:9" s="6" customFormat="1" ht="14.25" customHeight="1">
      <c r="A13" s="86"/>
      <c r="B13" s="72" t="s">
        <v>13</v>
      </c>
      <c r="C13" s="15" t="s">
        <v>14</v>
      </c>
      <c r="D13" s="14" t="s">
        <v>15</v>
      </c>
      <c r="E13" s="15" t="s">
        <v>13</v>
      </c>
      <c r="F13" s="14" t="s">
        <v>14</v>
      </c>
      <c r="G13" s="15" t="s">
        <v>15</v>
      </c>
      <c r="H13" s="22" t="s">
        <v>13</v>
      </c>
      <c r="I13" s="7"/>
    </row>
    <row r="14" spans="1:9" s="6" customFormat="1" ht="14.25" customHeight="1">
      <c r="A14" s="86"/>
      <c r="B14" s="72" t="s">
        <v>17</v>
      </c>
      <c r="C14" s="23" t="s">
        <v>18</v>
      </c>
      <c r="D14" s="14" t="s">
        <v>21</v>
      </c>
      <c r="E14" s="23" t="s">
        <v>20</v>
      </c>
      <c r="F14" s="14" t="s">
        <v>19</v>
      </c>
      <c r="G14" s="23" t="s">
        <v>17</v>
      </c>
      <c r="H14" s="22" t="s">
        <v>18</v>
      </c>
      <c r="I14" s="7"/>
    </row>
    <row r="15" spans="1:9" s="6" customFormat="1" ht="14.25" customHeight="1">
      <c r="A15" s="86"/>
      <c r="B15" s="68">
        <v>29</v>
      </c>
      <c r="C15" s="20">
        <v>30</v>
      </c>
      <c r="D15" s="10">
        <v>31</v>
      </c>
      <c r="E15" s="25"/>
      <c r="F15" s="26"/>
      <c r="G15" s="25"/>
      <c r="H15" s="66"/>
      <c r="I15" s="7"/>
    </row>
    <row r="16" spans="1:9" s="6" customFormat="1" ht="14.25" customHeight="1">
      <c r="A16" s="86"/>
      <c r="B16" s="73" t="s">
        <v>14</v>
      </c>
      <c r="C16" s="14" t="s">
        <v>15</v>
      </c>
      <c r="D16" s="15" t="s">
        <v>13</v>
      </c>
      <c r="E16" s="14"/>
      <c r="F16" s="15"/>
      <c r="G16" s="14"/>
      <c r="H16" s="16"/>
      <c r="I16" s="7"/>
    </row>
    <row r="17" spans="1:9" s="6" customFormat="1" ht="14.25" customHeight="1">
      <c r="A17" s="86"/>
      <c r="B17" s="74" t="s">
        <v>21</v>
      </c>
      <c r="C17" s="14" t="s">
        <v>20</v>
      </c>
      <c r="D17" s="17" t="s">
        <v>19</v>
      </c>
      <c r="E17" s="14"/>
      <c r="F17" s="23"/>
      <c r="G17" s="14"/>
      <c r="H17" s="24"/>
      <c r="I17" s="7"/>
    </row>
    <row r="18" spans="1:9" s="6" customFormat="1" ht="14.25" customHeight="1">
      <c r="A18" s="86"/>
      <c r="B18" s="75"/>
      <c r="C18" s="60"/>
      <c r="D18" s="25"/>
      <c r="E18" s="26"/>
      <c r="F18" s="25"/>
      <c r="G18" s="26"/>
      <c r="H18" s="27"/>
      <c r="I18" s="7"/>
    </row>
    <row r="19" spans="1:9" s="6" customFormat="1" ht="14.25" customHeight="1">
      <c r="A19" s="86"/>
      <c r="B19" s="76"/>
      <c r="C19" s="29"/>
      <c r="D19" s="28"/>
      <c r="E19" s="29"/>
      <c r="F19" s="28"/>
      <c r="G19" s="29"/>
      <c r="H19" s="30"/>
      <c r="I19" s="7"/>
    </row>
    <row r="20" spans="1:9" s="6" customFormat="1" ht="14.25" customHeight="1">
      <c r="A20" s="87"/>
      <c r="B20" s="77"/>
      <c r="C20" s="32"/>
      <c r="D20" s="31"/>
      <c r="E20" s="32"/>
      <c r="F20" s="31"/>
      <c r="G20" s="32"/>
      <c r="H20" s="33"/>
      <c r="I20" s="7"/>
    </row>
    <row r="21" spans="1:9" ht="11.25" customHeight="1">
      <c r="A21" s="1"/>
      <c r="B21" s="1"/>
      <c r="C21" s="1"/>
      <c r="D21" s="1"/>
      <c r="E21" s="1"/>
      <c r="F21" s="1"/>
      <c r="G21" s="1"/>
      <c r="H21" s="2"/>
      <c r="I21" s="3"/>
    </row>
    <row r="22" spans="1:9">
      <c r="A22" s="5"/>
      <c r="B22" s="5"/>
      <c r="C22" s="5"/>
    </row>
  </sheetData>
  <mergeCells count="2">
    <mergeCell ref="G1:H1"/>
    <mergeCell ref="A2:A20"/>
  </mergeCells>
  <conditionalFormatting sqref="B3:H3">
    <cfRule type="cellIs" dxfId="241" priority="16" operator="equal">
      <formula>#REF!</formula>
    </cfRule>
  </conditionalFormatting>
  <conditionalFormatting sqref="B4:H5">
    <cfRule type="cellIs" dxfId="240" priority="17" operator="equal">
      <formula>#REF!</formula>
    </cfRule>
  </conditionalFormatting>
  <conditionalFormatting sqref="B6:H7">
    <cfRule type="cellIs" dxfId="239" priority="18" operator="equal">
      <formula>#REF!</formula>
    </cfRule>
  </conditionalFormatting>
  <conditionalFormatting sqref="B8:H8">
    <cfRule type="cellIs" dxfId="238" priority="19" operator="equal">
      <formula>#REF!</formula>
    </cfRule>
  </conditionalFormatting>
  <conditionalFormatting sqref="B9:H10">
    <cfRule type="cellIs" dxfId="237" priority="20" operator="equal">
      <formula>#REF!</formula>
    </cfRule>
  </conditionalFormatting>
  <conditionalFormatting sqref="B11:H11">
    <cfRule type="cellIs" dxfId="236" priority="21" operator="equal">
      <formula>#REF!</formula>
    </cfRule>
  </conditionalFormatting>
  <conditionalFormatting sqref="B12:H13">
    <cfRule type="cellIs" dxfId="235" priority="22" operator="equal">
      <formula>#REF!</formula>
    </cfRule>
  </conditionalFormatting>
  <conditionalFormatting sqref="B14:H14">
    <cfRule type="cellIs" dxfId="234" priority="23" operator="equal">
      <formula>#REF!</formula>
    </cfRule>
  </conditionalFormatting>
  <conditionalFormatting sqref="B16:H16 B15:D15 H15">
    <cfRule type="cellIs" dxfId="233" priority="24" operator="equal">
      <formula>#REF!</formula>
    </cfRule>
  </conditionalFormatting>
  <conditionalFormatting sqref="B17:H17">
    <cfRule type="cellIs" dxfId="232" priority="25" operator="equal">
      <formula>#REF!</formula>
    </cfRule>
  </conditionalFormatting>
  <conditionalFormatting sqref="B3:B5 D3:D5 F3:F5 H3:H6 G6:G8 E6:E8 C6:C8 B9:B11 D9:D11 F9:F11 H9:H11 G12:G14 E12:E14 C12:C14 B15:B17 D15:D17 F16:F17 H15:H17">
    <cfRule type="cellIs" dxfId="231" priority="15" operator="equal">
      <formula>0</formula>
    </cfRule>
  </conditionalFormatting>
  <conditionalFormatting sqref="G3:G5 E3:E5 C3:C5 B6:B8 D6:D8 F6:F8 H6:H8 G9:G11 E9:E11 C9:C11 B12:B14 D12:D14 F12:F14 H12:H14 E16:E17 C15:C17 G16:G17">
    <cfRule type="cellIs" dxfId="230" priority="14" operator="equal">
      <formula>0</formula>
    </cfRule>
  </conditionalFormatting>
  <conditionalFormatting sqref="B19:H19 B18 D18:H18">
    <cfRule type="cellIs" dxfId="229" priority="11" operator="equal">
      <formula>#REF!</formula>
    </cfRule>
  </conditionalFormatting>
  <conditionalFormatting sqref="B20:H20">
    <cfRule type="cellIs" dxfId="228" priority="12" operator="equal">
      <formula>#REF!</formula>
    </cfRule>
  </conditionalFormatting>
  <conditionalFormatting sqref="G18:G20 E18:E20 C19:C20">
    <cfRule type="cellIs" dxfId="227" priority="10" operator="equal">
      <formula>0</formula>
    </cfRule>
  </conditionalFormatting>
  <conditionalFormatting sqref="B18:B20 D18:D20 F18:F20 H18:H20">
    <cfRule type="cellIs" dxfId="226" priority="9" operator="equal">
      <formula>0</formula>
    </cfRule>
  </conditionalFormatting>
  <conditionalFormatting sqref="C18">
    <cfRule type="cellIs" dxfId="225" priority="8" operator="equal">
      <formula>#REF!</formula>
    </cfRule>
  </conditionalFormatting>
  <conditionalFormatting sqref="C18">
    <cfRule type="cellIs" dxfId="224" priority="7" operator="equal">
      <formula>0</formula>
    </cfRule>
  </conditionalFormatting>
  <conditionalFormatting sqref="E15">
    <cfRule type="cellIs" dxfId="223" priority="6" operator="equal">
      <formula>#REF!</formula>
    </cfRule>
  </conditionalFormatting>
  <conditionalFormatting sqref="E15">
    <cfRule type="cellIs" dxfId="222" priority="5" operator="equal">
      <formula>0</formula>
    </cfRule>
  </conditionalFormatting>
  <conditionalFormatting sqref="G15">
    <cfRule type="cellIs" dxfId="221" priority="4" operator="equal">
      <formula>#REF!</formula>
    </cfRule>
  </conditionalFormatting>
  <conditionalFormatting sqref="G15">
    <cfRule type="cellIs" dxfId="220" priority="3" operator="equal">
      <formula>0</formula>
    </cfRule>
  </conditionalFormatting>
  <conditionalFormatting sqref="F15">
    <cfRule type="cellIs" dxfId="219" priority="2" operator="equal">
      <formula>#REF!</formula>
    </cfRule>
  </conditionalFormatting>
  <conditionalFormatting sqref="F15">
    <cfRule type="cellIs" dxfId="218" priority="1" operator="equal">
      <formula>0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I22"/>
  <sheetViews>
    <sheetView zoomScaleNormal="100" workbookViewId="0"/>
  </sheetViews>
  <sheetFormatPr defaultRowHeight="1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>
      <c r="A1" s="35"/>
      <c r="B1" s="36"/>
      <c r="C1" s="36"/>
      <c r="D1" s="36"/>
      <c r="E1" s="36"/>
      <c r="F1" s="36"/>
      <c r="G1" s="84" t="s">
        <v>6</v>
      </c>
      <c r="H1" s="84"/>
      <c r="I1" s="37"/>
    </row>
    <row r="2" spans="1:9" ht="14.25" customHeight="1">
      <c r="A2" s="88" t="s">
        <v>23</v>
      </c>
      <c r="B2" s="8" t="s">
        <v>4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9" t="s">
        <v>3</v>
      </c>
    </row>
    <row r="3" spans="1:9" s="6" customFormat="1" ht="14.25" customHeight="1">
      <c r="A3" s="89"/>
      <c r="B3" s="10">
        <v>0</v>
      </c>
      <c r="C3" s="11">
        <v>0</v>
      </c>
      <c r="D3" s="10">
        <v>0</v>
      </c>
      <c r="E3" s="11">
        <v>1</v>
      </c>
      <c r="F3" s="10">
        <v>2</v>
      </c>
      <c r="G3" s="11">
        <v>3</v>
      </c>
      <c r="H3" s="12">
        <v>4</v>
      </c>
      <c r="I3" s="7"/>
    </row>
    <row r="4" spans="1:9" s="6" customFormat="1" ht="14.25" customHeight="1">
      <c r="A4" s="89"/>
      <c r="B4" s="13">
        <v>0</v>
      </c>
      <c r="C4" s="14">
        <v>0</v>
      </c>
      <c r="D4" s="15">
        <v>0</v>
      </c>
      <c r="E4" s="14" t="s">
        <v>14</v>
      </c>
      <c r="F4" s="15" t="s">
        <v>15</v>
      </c>
      <c r="G4" s="14" t="s">
        <v>13</v>
      </c>
      <c r="H4" s="16" t="s">
        <v>14</v>
      </c>
      <c r="I4" s="7"/>
    </row>
    <row r="5" spans="1:9" s="6" customFormat="1" ht="14.25" customHeight="1">
      <c r="A5" s="89"/>
      <c r="B5" s="17">
        <v>0</v>
      </c>
      <c r="C5" s="18">
        <v>0</v>
      </c>
      <c r="D5" s="17">
        <v>0</v>
      </c>
      <c r="E5" s="18" t="s">
        <v>17</v>
      </c>
      <c r="F5" s="17" t="s">
        <v>18</v>
      </c>
      <c r="G5" s="18" t="s">
        <v>21</v>
      </c>
      <c r="H5" s="19" t="s">
        <v>20</v>
      </c>
      <c r="I5" s="7"/>
    </row>
    <row r="6" spans="1:9" s="6" customFormat="1" ht="14.25" customHeight="1">
      <c r="A6" s="89"/>
      <c r="B6" s="20">
        <v>5</v>
      </c>
      <c r="C6" s="10">
        <v>6</v>
      </c>
      <c r="D6" s="20">
        <v>7</v>
      </c>
      <c r="E6" s="10">
        <v>8</v>
      </c>
      <c r="F6" s="20">
        <v>9</v>
      </c>
      <c r="G6" s="10">
        <v>10</v>
      </c>
      <c r="H6" s="21">
        <v>11</v>
      </c>
      <c r="I6" s="7"/>
    </row>
    <row r="7" spans="1:9" s="6" customFormat="1" ht="14.25" customHeight="1">
      <c r="A7" s="89"/>
      <c r="B7" s="14" t="s">
        <v>15</v>
      </c>
      <c r="C7" s="15" t="s">
        <v>13</v>
      </c>
      <c r="D7" s="14" t="s">
        <v>14</v>
      </c>
      <c r="E7" s="15" t="s">
        <v>15</v>
      </c>
      <c r="F7" s="14" t="s">
        <v>13</v>
      </c>
      <c r="G7" s="15" t="s">
        <v>14</v>
      </c>
      <c r="H7" s="22" t="s">
        <v>15</v>
      </c>
      <c r="I7" s="7"/>
    </row>
    <row r="8" spans="1:9" s="6" customFormat="1" ht="14.25" customHeight="1">
      <c r="A8" s="89"/>
      <c r="B8" s="14" t="s">
        <v>19</v>
      </c>
      <c r="C8" s="23" t="s">
        <v>17</v>
      </c>
      <c r="D8" s="14" t="s">
        <v>18</v>
      </c>
      <c r="E8" s="23" t="s">
        <v>21</v>
      </c>
      <c r="F8" s="14" t="s">
        <v>24</v>
      </c>
      <c r="G8" s="23" t="s">
        <v>19</v>
      </c>
      <c r="H8" s="22" t="s">
        <v>17</v>
      </c>
      <c r="I8" s="7"/>
    </row>
    <row r="9" spans="1:9" s="6" customFormat="1" ht="14.25" customHeight="1">
      <c r="A9" s="89"/>
      <c r="B9" s="10">
        <v>12</v>
      </c>
      <c r="C9" s="20">
        <v>13</v>
      </c>
      <c r="D9" s="10">
        <v>14</v>
      </c>
      <c r="E9" s="20">
        <v>15</v>
      </c>
      <c r="F9" s="10">
        <v>16</v>
      </c>
      <c r="G9" s="20">
        <v>17</v>
      </c>
      <c r="H9" s="12">
        <v>18</v>
      </c>
      <c r="I9" s="7"/>
    </row>
    <row r="10" spans="1:9" s="6" customFormat="1" ht="14.25" customHeight="1">
      <c r="A10" s="89"/>
      <c r="B10" s="15" t="s">
        <v>13</v>
      </c>
      <c r="C10" s="14" t="s">
        <v>14</v>
      </c>
      <c r="D10" s="15" t="s">
        <v>15</v>
      </c>
      <c r="E10" s="14" t="s">
        <v>13</v>
      </c>
      <c r="F10" s="15" t="s">
        <v>14</v>
      </c>
      <c r="G10" s="14" t="s">
        <v>15</v>
      </c>
      <c r="H10" s="16" t="s">
        <v>13</v>
      </c>
      <c r="I10" s="7"/>
    </row>
    <row r="11" spans="1:9" s="6" customFormat="1" ht="14.25" customHeight="1">
      <c r="A11" s="89"/>
      <c r="B11" s="23" t="s">
        <v>18</v>
      </c>
      <c r="C11" s="14" t="s">
        <v>21</v>
      </c>
      <c r="D11" s="23" t="s">
        <v>24</v>
      </c>
      <c r="E11" s="14" t="s">
        <v>16</v>
      </c>
      <c r="F11" s="23" t="s">
        <v>17</v>
      </c>
      <c r="G11" s="14" t="s">
        <v>18</v>
      </c>
      <c r="H11" s="24" t="s">
        <v>25</v>
      </c>
      <c r="I11" s="7"/>
    </row>
    <row r="12" spans="1:9" s="6" customFormat="1" ht="14.25" customHeight="1">
      <c r="A12" s="89"/>
      <c r="B12" s="20">
        <v>19</v>
      </c>
      <c r="C12" s="10">
        <v>20</v>
      </c>
      <c r="D12" s="20">
        <v>21</v>
      </c>
      <c r="E12" s="10">
        <v>22</v>
      </c>
      <c r="F12" s="20">
        <v>23</v>
      </c>
      <c r="G12" s="10">
        <v>24</v>
      </c>
      <c r="H12" s="21">
        <v>25</v>
      </c>
      <c r="I12" s="7"/>
    </row>
    <row r="13" spans="1:9" s="6" customFormat="1" ht="14.25" customHeight="1">
      <c r="A13" s="89"/>
      <c r="B13" s="14" t="s">
        <v>14</v>
      </c>
      <c r="C13" s="15" t="s">
        <v>15</v>
      </c>
      <c r="D13" s="14" t="s">
        <v>13</v>
      </c>
      <c r="E13" s="15" t="s">
        <v>14</v>
      </c>
      <c r="F13" s="14" t="s">
        <v>15</v>
      </c>
      <c r="G13" s="15" t="s">
        <v>13</v>
      </c>
      <c r="H13" s="22" t="s">
        <v>14</v>
      </c>
      <c r="I13" s="7"/>
    </row>
    <row r="14" spans="1:9" s="6" customFormat="1" ht="14.25" customHeight="1">
      <c r="A14" s="89"/>
      <c r="B14" s="14" t="s">
        <v>24</v>
      </c>
      <c r="C14" s="23" t="s">
        <v>16</v>
      </c>
      <c r="D14" s="14" t="s">
        <v>17</v>
      </c>
      <c r="E14" s="23" t="s">
        <v>18</v>
      </c>
      <c r="F14" s="14" t="s">
        <v>25</v>
      </c>
      <c r="G14" s="23" t="s">
        <v>24</v>
      </c>
      <c r="H14" s="22" t="s">
        <v>16</v>
      </c>
      <c r="I14" s="7"/>
    </row>
    <row r="15" spans="1:9" s="6" customFormat="1" ht="14.25" customHeight="1">
      <c r="A15" s="89"/>
      <c r="B15" s="10">
        <v>26</v>
      </c>
      <c r="C15" s="20">
        <v>27</v>
      </c>
      <c r="D15" s="10">
        <v>28</v>
      </c>
      <c r="E15" s="25"/>
      <c r="F15" s="26"/>
      <c r="G15" s="25"/>
      <c r="H15" s="63"/>
      <c r="I15" s="7"/>
    </row>
    <row r="16" spans="1:9" s="6" customFormat="1" ht="14.25" customHeight="1">
      <c r="A16" s="89"/>
      <c r="B16" s="15" t="s">
        <v>15</v>
      </c>
      <c r="C16" s="14" t="s">
        <v>13</v>
      </c>
      <c r="D16" s="15" t="s">
        <v>14</v>
      </c>
      <c r="E16" s="14"/>
      <c r="F16" s="15"/>
      <c r="G16" s="14"/>
      <c r="H16" s="16"/>
      <c r="I16" s="7"/>
    </row>
    <row r="17" spans="1:9" s="6" customFormat="1" ht="14.25" customHeight="1">
      <c r="A17" s="89"/>
      <c r="B17" s="23" t="s">
        <v>17</v>
      </c>
      <c r="C17" s="14" t="s">
        <v>18</v>
      </c>
      <c r="D17" s="23" t="s">
        <v>25</v>
      </c>
      <c r="E17" s="14"/>
      <c r="F17" s="23"/>
      <c r="G17" s="14"/>
      <c r="H17" s="24"/>
      <c r="I17" s="7"/>
    </row>
    <row r="18" spans="1:9" s="6" customFormat="1" ht="14.25" customHeight="1">
      <c r="A18" s="89"/>
      <c r="B18" s="61"/>
      <c r="C18" s="60"/>
      <c r="D18" s="61"/>
      <c r="E18" s="60"/>
      <c r="F18" s="61"/>
      <c r="G18" s="60"/>
      <c r="H18" s="62"/>
      <c r="I18" s="7"/>
    </row>
    <row r="19" spans="1:9" s="6" customFormat="1" ht="14.25" customHeight="1">
      <c r="A19" s="89"/>
      <c r="B19" s="78"/>
      <c r="C19" s="29"/>
      <c r="D19" s="78"/>
      <c r="E19" s="29"/>
      <c r="F19" s="78"/>
      <c r="G19" s="29"/>
      <c r="H19" s="79"/>
      <c r="I19" s="7"/>
    </row>
    <row r="20" spans="1:9" s="6" customFormat="1" ht="14.25" customHeight="1">
      <c r="A20" s="90"/>
      <c r="B20" s="31"/>
      <c r="C20" s="32"/>
      <c r="D20" s="31"/>
      <c r="E20" s="32"/>
      <c r="F20" s="31"/>
      <c r="G20" s="32"/>
      <c r="H20" s="33"/>
      <c r="I20" s="7"/>
    </row>
    <row r="21" spans="1:9" ht="11.25" customHeight="1">
      <c r="A21" s="1"/>
      <c r="B21" s="1"/>
      <c r="C21" s="1"/>
      <c r="D21" s="1"/>
      <c r="E21" s="1"/>
      <c r="F21" s="1"/>
      <c r="G21" s="1"/>
      <c r="H21" s="2"/>
      <c r="I21" s="3"/>
    </row>
    <row r="22" spans="1:9">
      <c r="A22" s="5"/>
      <c r="B22" s="5"/>
      <c r="C22" s="5"/>
    </row>
  </sheetData>
  <mergeCells count="2">
    <mergeCell ref="G1:H1"/>
    <mergeCell ref="A2:A20"/>
  </mergeCells>
  <conditionalFormatting sqref="B3:H3">
    <cfRule type="cellIs" dxfId="217" priority="67" operator="equal">
      <formula>#REF!</formula>
    </cfRule>
  </conditionalFormatting>
  <conditionalFormatting sqref="B4:H5">
    <cfRule type="cellIs" dxfId="216" priority="68" operator="equal">
      <formula>#REF!</formula>
    </cfRule>
  </conditionalFormatting>
  <conditionalFormatting sqref="B6:H7">
    <cfRule type="cellIs" dxfId="215" priority="69" operator="equal">
      <formula>#REF!</formula>
    </cfRule>
  </conditionalFormatting>
  <conditionalFormatting sqref="B8:H8">
    <cfRule type="cellIs" dxfId="214" priority="70" operator="equal">
      <formula>#REF!</formula>
    </cfRule>
  </conditionalFormatting>
  <conditionalFormatting sqref="B9:H10">
    <cfRule type="cellIs" dxfId="213" priority="71" operator="equal">
      <formula>#REF!</formula>
    </cfRule>
  </conditionalFormatting>
  <conditionalFormatting sqref="B11:H11">
    <cfRule type="cellIs" dxfId="212" priority="72" operator="equal">
      <formula>#REF!</formula>
    </cfRule>
  </conditionalFormatting>
  <conditionalFormatting sqref="B12:H13">
    <cfRule type="cellIs" dxfId="211" priority="73" operator="equal">
      <formula>#REF!</formula>
    </cfRule>
  </conditionalFormatting>
  <conditionalFormatting sqref="B14:H14">
    <cfRule type="cellIs" dxfId="210" priority="74" operator="equal">
      <formula>#REF!</formula>
    </cfRule>
  </conditionalFormatting>
  <conditionalFormatting sqref="B3:B5 D3:D5 F3:F5 H3:H6 G6:G8 E6:E8 C6:C8 B9:B11 D9:D11 F9:F11 H9:H11 G12:G14 E12:E14 C12:C14">
    <cfRule type="cellIs" dxfId="209" priority="66" operator="equal">
      <formula>0</formula>
    </cfRule>
  </conditionalFormatting>
  <conditionalFormatting sqref="G3:G5 E3:E5 C3:C5 B6:B8 D6:D8 F6:F8 H6:H8 G9:G11 E9:E11 C9:C11 B12:B14 D12:D14 F12:F14 H12:H14">
    <cfRule type="cellIs" dxfId="208" priority="65" operator="equal">
      <formula>0</formula>
    </cfRule>
  </conditionalFormatting>
  <conditionalFormatting sqref="B15:C16">
    <cfRule type="cellIs" dxfId="207" priority="40" operator="equal">
      <formula>#REF!</formula>
    </cfRule>
  </conditionalFormatting>
  <conditionalFormatting sqref="B17:C17">
    <cfRule type="cellIs" dxfId="206" priority="41" operator="equal">
      <formula>#REF!</formula>
    </cfRule>
  </conditionalFormatting>
  <conditionalFormatting sqref="B15:B17">
    <cfRule type="cellIs" dxfId="205" priority="39" operator="equal">
      <formula>0</formula>
    </cfRule>
  </conditionalFormatting>
  <conditionalFormatting sqref="C15:C17">
    <cfRule type="cellIs" dxfId="204" priority="38" operator="equal">
      <formula>0</formula>
    </cfRule>
  </conditionalFormatting>
  <conditionalFormatting sqref="E15:E16">
    <cfRule type="cellIs" dxfId="203" priority="35" operator="equal">
      <formula>#REF!</formula>
    </cfRule>
  </conditionalFormatting>
  <conditionalFormatting sqref="E17">
    <cfRule type="cellIs" dxfId="202" priority="36" operator="equal">
      <formula>#REF!</formula>
    </cfRule>
  </conditionalFormatting>
  <conditionalFormatting sqref="E15:E17">
    <cfRule type="cellIs" dxfId="201" priority="34" operator="equal">
      <formula>0</formula>
    </cfRule>
  </conditionalFormatting>
  <conditionalFormatting sqref="G15:G16">
    <cfRule type="cellIs" dxfId="200" priority="32" operator="equal">
      <formula>#REF!</formula>
    </cfRule>
  </conditionalFormatting>
  <conditionalFormatting sqref="G17">
    <cfRule type="cellIs" dxfId="199" priority="33" operator="equal">
      <formula>#REF!</formula>
    </cfRule>
  </conditionalFormatting>
  <conditionalFormatting sqref="G15:G17">
    <cfRule type="cellIs" dxfId="198" priority="31" operator="equal">
      <formula>0</formula>
    </cfRule>
  </conditionalFormatting>
  <conditionalFormatting sqref="H18:H19">
    <cfRule type="cellIs" dxfId="197" priority="29" operator="equal">
      <formula>#REF!</formula>
    </cfRule>
  </conditionalFormatting>
  <conditionalFormatting sqref="H20">
    <cfRule type="cellIs" dxfId="196" priority="30" operator="equal">
      <formula>#REF!</formula>
    </cfRule>
  </conditionalFormatting>
  <conditionalFormatting sqref="H18:H20">
    <cfRule type="cellIs" dxfId="195" priority="28" operator="equal">
      <formula>0</formula>
    </cfRule>
  </conditionalFormatting>
  <conditionalFormatting sqref="F18:F19">
    <cfRule type="cellIs" dxfId="194" priority="26" operator="equal">
      <formula>#REF!</formula>
    </cfRule>
  </conditionalFormatting>
  <conditionalFormatting sqref="F20">
    <cfRule type="cellIs" dxfId="193" priority="27" operator="equal">
      <formula>#REF!</formula>
    </cfRule>
  </conditionalFormatting>
  <conditionalFormatting sqref="F18:F20">
    <cfRule type="cellIs" dxfId="192" priority="25" operator="equal">
      <formula>0</formula>
    </cfRule>
  </conditionalFormatting>
  <conditionalFormatting sqref="D18:D19">
    <cfRule type="cellIs" dxfId="191" priority="23" operator="equal">
      <formula>#REF!</formula>
    </cfRule>
  </conditionalFormatting>
  <conditionalFormatting sqref="D20">
    <cfRule type="cellIs" dxfId="190" priority="24" operator="equal">
      <formula>#REF!</formula>
    </cfRule>
  </conditionalFormatting>
  <conditionalFormatting sqref="D18:D20">
    <cfRule type="cellIs" dxfId="189" priority="22" operator="equal">
      <formula>0</formula>
    </cfRule>
  </conditionalFormatting>
  <conditionalFormatting sqref="B18:B19">
    <cfRule type="cellIs" dxfId="188" priority="20" operator="equal">
      <formula>#REF!</formula>
    </cfRule>
  </conditionalFormatting>
  <conditionalFormatting sqref="B20">
    <cfRule type="cellIs" dxfId="187" priority="21" operator="equal">
      <formula>#REF!</formula>
    </cfRule>
  </conditionalFormatting>
  <conditionalFormatting sqref="B18:B20">
    <cfRule type="cellIs" dxfId="186" priority="19" operator="equal">
      <formula>0</formula>
    </cfRule>
  </conditionalFormatting>
  <conditionalFormatting sqref="D15:D16">
    <cfRule type="cellIs" dxfId="185" priority="17" operator="equal">
      <formula>#REF!</formula>
    </cfRule>
  </conditionalFormatting>
  <conditionalFormatting sqref="D17">
    <cfRule type="cellIs" dxfId="184" priority="18" operator="equal">
      <formula>#REF!</formula>
    </cfRule>
  </conditionalFormatting>
  <conditionalFormatting sqref="D15:D17">
    <cfRule type="cellIs" dxfId="183" priority="16" operator="equal">
      <formula>0</formula>
    </cfRule>
  </conditionalFormatting>
  <conditionalFormatting sqref="E18:E19">
    <cfRule type="cellIs" dxfId="182" priority="14" operator="equal">
      <formula>#REF!</formula>
    </cfRule>
  </conditionalFormatting>
  <conditionalFormatting sqref="E20">
    <cfRule type="cellIs" dxfId="181" priority="15" operator="equal">
      <formula>#REF!</formula>
    </cfRule>
  </conditionalFormatting>
  <conditionalFormatting sqref="E18:E20">
    <cfRule type="cellIs" dxfId="180" priority="13" operator="equal">
      <formula>0</formula>
    </cfRule>
  </conditionalFormatting>
  <conditionalFormatting sqref="F15:F16">
    <cfRule type="cellIs" dxfId="179" priority="11" operator="equal">
      <formula>#REF!</formula>
    </cfRule>
  </conditionalFormatting>
  <conditionalFormatting sqref="F17">
    <cfRule type="cellIs" dxfId="178" priority="12" operator="equal">
      <formula>#REF!</formula>
    </cfRule>
  </conditionalFormatting>
  <conditionalFormatting sqref="F15:F17">
    <cfRule type="cellIs" dxfId="177" priority="10" operator="equal">
      <formula>0</formula>
    </cfRule>
  </conditionalFormatting>
  <conditionalFormatting sqref="G18:G19">
    <cfRule type="cellIs" dxfId="176" priority="8" operator="equal">
      <formula>#REF!</formula>
    </cfRule>
  </conditionalFormatting>
  <conditionalFormatting sqref="G20">
    <cfRule type="cellIs" dxfId="175" priority="9" operator="equal">
      <formula>#REF!</formula>
    </cfRule>
  </conditionalFormatting>
  <conditionalFormatting sqref="G18:G20">
    <cfRule type="cellIs" dxfId="174" priority="7" operator="equal">
      <formula>0</formula>
    </cfRule>
  </conditionalFormatting>
  <conditionalFormatting sqref="H15:H16">
    <cfRule type="cellIs" dxfId="173" priority="5" operator="equal">
      <formula>#REF!</formula>
    </cfRule>
  </conditionalFormatting>
  <conditionalFormatting sqref="H17">
    <cfRule type="cellIs" dxfId="172" priority="6" operator="equal">
      <formula>#REF!</formula>
    </cfRule>
  </conditionalFormatting>
  <conditionalFormatting sqref="H15:H17">
    <cfRule type="cellIs" dxfId="171" priority="4" operator="equal">
      <formula>0</formula>
    </cfRule>
  </conditionalFormatting>
  <conditionalFormatting sqref="C18:C19">
    <cfRule type="cellIs" dxfId="170" priority="2" operator="equal">
      <formula>#REF!</formula>
    </cfRule>
  </conditionalFormatting>
  <conditionalFormatting sqref="C20">
    <cfRule type="cellIs" dxfId="169" priority="3" operator="equal">
      <formula>#REF!</formula>
    </cfRule>
  </conditionalFormatting>
  <conditionalFormatting sqref="C18:C20">
    <cfRule type="cellIs" dxfId="168" priority="1" operator="equal">
      <formula>0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  <pageSetUpPr fitToPage="1"/>
  </sheetPr>
  <dimension ref="A1:I46"/>
  <sheetViews>
    <sheetView zoomScaleNormal="100" workbookViewId="0"/>
  </sheetViews>
  <sheetFormatPr defaultRowHeight="1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>
      <c r="A1" s="35"/>
      <c r="B1" s="36"/>
      <c r="C1" s="36"/>
      <c r="D1" s="36"/>
      <c r="E1" s="36"/>
      <c r="F1" s="36"/>
      <c r="G1" s="84" t="s">
        <v>6</v>
      </c>
      <c r="H1" s="84"/>
      <c r="I1" s="37"/>
    </row>
    <row r="2" spans="1:9" ht="14.25" customHeight="1">
      <c r="A2" s="88" t="s">
        <v>26</v>
      </c>
      <c r="B2" s="8" t="s">
        <v>4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9" t="s">
        <v>3</v>
      </c>
    </row>
    <row r="3" spans="1:9" s="6" customFormat="1" ht="14.25" customHeight="1">
      <c r="A3" s="89"/>
      <c r="B3" s="10">
        <v>0</v>
      </c>
      <c r="C3" s="11">
        <v>0</v>
      </c>
      <c r="D3" s="10">
        <v>0</v>
      </c>
      <c r="E3" s="11">
        <v>1</v>
      </c>
      <c r="F3" s="10">
        <v>2</v>
      </c>
      <c r="G3" s="11">
        <v>3</v>
      </c>
      <c r="H3" s="12">
        <v>4</v>
      </c>
      <c r="I3" s="7"/>
    </row>
    <row r="4" spans="1:9" s="6" customFormat="1" ht="14.25" customHeight="1">
      <c r="A4" s="89"/>
      <c r="B4" s="13">
        <v>0</v>
      </c>
      <c r="C4" s="14">
        <v>0</v>
      </c>
      <c r="D4" s="15">
        <v>0</v>
      </c>
      <c r="E4" s="14" t="s">
        <v>15</v>
      </c>
      <c r="F4" s="15" t="s">
        <v>13</v>
      </c>
      <c r="G4" s="14" t="s">
        <v>14</v>
      </c>
      <c r="H4" s="16" t="s">
        <v>15</v>
      </c>
      <c r="I4" s="7"/>
    </row>
    <row r="5" spans="1:9" s="6" customFormat="1" ht="14.25" customHeight="1">
      <c r="A5" s="89"/>
      <c r="B5" s="17">
        <v>0</v>
      </c>
      <c r="C5" s="18">
        <v>0</v>
      </c>
      <c r="D5" s="17">
        <v>0</v>
      </c>
      <c r="E5" s="18" t="s">
        <v>20</v>
      </c>
      <c r="F5" s="17" t="s">
        <v>16</v>
      </c>
      <c r="G5" s="18" t="s">
        <v>17</v>
      </c>
      <c r="H5" s="19" t="s">
        <v>18</v>
      </c>
      <c r="I5" s="7"/>
    </row>
    <row r="6" spans="1:9" s="6" customFormat="1" ht="14.25" customHeight="1">
      <c r="A6" s="89"/>
      <c r="B6" s="20">
        <v>5</v>
      </c>
      <c r="C6" s="10">
        <v>6</v>
      </c>
      <c r="D6" s="20">
        <v>7</v>
      </c>
      <c r="E6" s="10">
        <v>8</v>
      </c>
      <c r="F6" s="20">
        <v>9</v>
      </c>
      <c r="G6" s="10">
        <v>10</v>
      </c>
      <c r="H6" s="21">
        <v>11</v>
      </c>
      <c r="I6" s="7"/>
    </row>
    <row r="7" spans="1:9" s="6" customFormat="1" ht="14.25" customHeight="1">
      <c r="A7" s="89"/>
      <c r="B7" s="14" t="s">
        <v>13</v>
      </c>
      <c r="C7" s="15" t="s">
        <v>14</v>
      </c>
      <c r="D7" s="14" t="s">
        <v>15</v>
      </c>
      <c r="E7" s="15" t="s">
        <v>13</v>
      </c>
      <c r="F7" s="14" t="s">
        <v>14</v>
      </c>
      <c r="G7" s="15" t="s">
        <v>15</v>
      </c>
      <c r="H7" s="22" t="s">
        <v>13</v>
      </c>
      <c r="I7" s="7"/>
    </row>
    <row r="8" spans="1:9" s="6" customFormat="1" ht="14.25" customHeight="1">
      <c r="A8" s="89"/>
      <c r="B8" s="14" t="s">
        <v>21</v>
      </c>
      <c r="C8" s="23" t="s">
        <v>20</v>
      </c>
      <c r="D8" s="14" t="s">
        <v>16</v>
      </c>
      <c r="E8" s="23" t="s">
        <v>17</v>
      </c>
      <c r="F8" s="14" t="s">
        <v>18</v>
      </c>
      <c r="G8" s="23" t="s">
        <v>21</v>
      </c>
      <c r="H8" s="22" t="s">
        <v>20</v>
      </c>
      <c r="I8" s="7"/>
    </row>
    <row r="9" spans="1:9" s="6" customFormat="1" ht="14.25" customHeight="1">
      <c r="A9" s="89"/>
      <c r="B9" s="10">
        <v>12</v>
      </c>
      <c r="C9" s="20">
        <v>13</v>
      </c>
      <c r="D9" s="10">
        <v>14</v>
      </c>
      <c r="E9" s="20">
        <v>15</v>
      </c>
      <c r="F9" s="10">
        <v>16</v>
      </c>
      <c r="G9" s="20">
        <v>17</v>
      </c>
      <c r="H9" s="12">
        <v>18</v>
      </c>
      <c r="I9" s="7"/>
    </row>
    <row r="10" spans="1:9" s="6" customFormat="1" ht="14.25" customHeight="1">
      <c r="A10" s="89"/>
      <c r="B10" s="15" t="s">
        <v>14</v>
      </c>
      <c r="C10" s="14" t="s">
        <v>15</v>
      </c>
      <c r="D10" s="15" t="s">
        <v>13</v>
      </c>
      <c r="E10" s="14" t="s">
        <v>14</v>
      </c>
      <c r="F10" s="15" t="s">
        <v>15</v>
      </c>
      <c r="G10" s="14" t="s">
        <v>13</v>
      </c>
      <c r="H10" s="16" t="s">
        <v>14</v>
      </c>
      <c r="I10" s="7"/>
    </row>
    <row r="11" spans="1:9" s="6" customFormat="1" ht="14.25" customHeight="1">
      <c r="A11" s="89"/>
      <c r="B11" s="23" t="s">
        <v>16</v>
      </c>
      <c r="C11" s="14" t="s">
        <v>17</v>
      </c>
      <c r="D11" s="23" t="s">
        <v>18</v>
      </c>
      <c r="E11" s="14" t="s">
        <v>21</v>
      </c>
      <c r="F11" s="23" t="s">
        <v>20</v>
      </c>
      <c r="G11" s="14" t="s">
        <v>16</v>
      </c>
      <c r="H11" s="24" t="s">
        <v>17</v>
      </c>
      <c r="I11" s="7"/>
    </row>
    <row r="12" spans="1:9" s="6" customFormat="1" ht="14.25" customHeight="1">
      <c r="A12" s="89"/>
      <c r="B12" s="20">
        <v>19</v>
      </c>
      <c r="C12" s="10">
        <v>20</v>
      </c>
      <c r="D12" s="20">
        <v>21</v>
      </c>
      <c r="E12" s="10">
        <v>22</v>
      </c>
      <c r="F12" s="20">
        <v>23</v>
      </c>
      <c r="G12" s="10">
        <v>24</v>
      </c>
      <c r="H12" s="21">
        <v>25</v>
      </c>
      <c r="I12" s="7"/>
    </row>
    <row r="13" spans="1:9" s="6" customFormat="1" ht="14.25" customHeight="1">
      <c r="A13" s="89"/>
      <c r="B13" s="14" t="s">
        <v>15</v>
      </c>
      <c r="C13" s="15" t="s">
        <v>13</v>
      </c>
      <c r="D13" s="14" t="s">
        <v>14</v>
      </c>
      <c r="E13" s="15" t="s">
        <v>15</v>
      </c>
      <c r="F13" s="14" t="s">
        <v>13</v>
      </c>
      <c r="G13" s="15" t="s">
        <v>14</v>
      </c>
      <c r="H13" s="22" t="s">
        <v>15</v>
      </c>
      <c r="I13" s="7"/>
    </row>
    <row r="14" spans="1:9" s="6" customFormat="1" ht="14.25" customHeight="1">
      <c r="A14" s="89"/>
      <c r="B14" s="14" t="s">
        <v>18</v>
      </c>
      <c r="C14" s="23" t="s">
        <v>21</v>
      </c>
      <c r="D14" s="14" t="s">
        <v>20</v>
      </c>
      <c r="E14" s="23" t="s">
        <v>16</v>
      </c>
      <c r="F14" s="14" t="s">
        <v>17</v>
      </c>
      <c r="G14" s="23" t="s">
        <v>18</v>
      </c>
      <c r="H14" s="22" t="s">
        <v>25</v>
      </c>
      <c r="I14" s="7"/>
    </row>
    <row r="15" spans="1:9" s="6" customFormat="1" ht="14.25" customHeight="1">
      <c r="A15" s="89"/>
      <c r="B15" s="10">
        <v>26</v>
      </c>
      <c r="C15" s="20">
        <v>27</v>
      </c>
      <c r="D15" s="10">
        <v>28</v>
      </c>
      <c r="E15" s="20">
        <v>29</v>
      </c>
      <c r="F15" s="10">
        <v>30</v>
      </c>
      <c r="G15" s="20">
        <v>31</v>
      </c>
      <c r="H15" s="63"/>
      <c r="I15" s="7"/>
    </row>
    <row r="16" spans="1:9" s="6" customFormat="1" ht="14.25" customHeight="1">
      <c r="A16" s="89"/>
      <c r="B16" s="15" t="s">
        <v>13</v>
      </c>
      <c r="C16" s="14" t="s">
        <v>14</v>
      </c>
      <c r="D16" s="15" t="s">
        <v>15</v>
      </c>
      <c r="E16" s="14" t="s">
        <v>13</v>
      </c>
      <c r="F16" s="15" t="s">
        <v>14</v>
      </c>
      <c r="G16" s="14" t="s">
        <v>15</v>
      </c>
      <c r="H16" s="16"/>
      <c r="I16" s="7"/>
    </row>
    <row r="17" spans="1:9" s="6" customFormat="1" ht="14.25" customHeight="1">
      <c r="A17" s="89"/>
      <c r="B17" s="23" t="s">
        <v>20</v>
      </c>
      <c r="C17" s="14" t="s">
        <v>16</v>
      </c>
      <c r="D17" s="17" t="s">
        <v>17</v>
      </c>
      <c r="E17" s="14" t="s">
        <v>18</v>
      </c>
      <c r="F17" s="23" t="s">
        <v>25</v>
      </c>
      <c r="G17" s="14" t="s">
        <v>20</v>
      </c>
      <c r="H17" s="24"/>
      <c r="I17" s="7"/>
    </row>
    <row r="18" spans="1:9" s="6" customFormat="1" ht="14.25" customHeight="1">
      <c r="A18" s="89"/>
      <c r="B18" s="25"/>
      <c r="C18" s="26"/>
      <c r="D18" s="25"/>
      <c r="E18" s="26"/>
      <c r="F18" s="25"/>
      <c r="G18" s="26"/>
      <c r="H18" s="27"/>
      <c r="I18" s="7"/>
    </row>
    <row r="19" spans="1:9" s="6" customFormat="1" ht="14.25" customHeight="1">
      <c r="A19" s="89"/>
      <c r="B19" s="28"/>
      <c r="C19" s="29"/>
      <c r="D19" s="28"/>
      <c r="E19" s="29"/>
      <c r="F19" s="28"/>
      <c r="G19" s="29"/>
      <c r="H19" s="30"/>
      <c r="I19" s="7"/>
    </row>
    <row r="20" spans="1:9" s="6" customFormat="1" ht="14.25" customHeight="1">
      <c r="A20" s="90"/>
      <c r="B20" s="31"/>
      <c r="C20" s="32"/>
      <c r="D20" s="31"/>
      <c r="E20" s="32"/>
      <c r="F20" s="31"/>
      <c r="G20" s="32"/>
      <c r="H20" s="33"/>
      <c r="I20" s="7"/>
    </row>
    <row r="21" spans="1:9" ht="11.25" customHeight="1">
      <c r="A21" s="1"/>
      <c r="B21" s="1"/>
      <c r="C21" s="1"/>
      <c r="D21" s="1"/>
      <c r="E21" s="1"/>
      <c r="F21" s="1"/>
      <c r="G21" s="1"/>
      <c r="H21" s="2"/>
      <c r="I21" s="3"/>
    </row>
    <row r="22" spans="1:9">
      <c r="A22" s="5"/>
      <c r="B22" s="5"/>
      <c r="C22" s="5"/>
    </row>
    <row r="46" spans="1:3" ht="21">
      <c r="A46" s="39"/>
      <c r="B46" s="39"/>
      <c r="C46" s="39"/>
    </row>
  </sheetData>
  <mergeCells count="2">
    <mergeCell ref="G1:H1"/>
    <mergeCell ref="A2:A20"/>
  </mergeCells>
  <conditionalFormatting sqref="B3:H3">
    <cfRule type="cellIs" dxfId="167" priority="56" operator="equal">
      <formula>#REF!</formula>
    </cfRule>
  </conditionalFormatting>
  <conditionalFormatting sqref="B4:H5">
    <cfRule type="cellIs" dxfId="166" priority="57" operator="equal">
      <formula>#REF!</formula>
    </cfRule>
  </conditionalFormatting>
  <conditionalFormatting sqref="B6:H7">
    <cfRule type="cellIs" dxfId="165" priority="58" operator="equal">
      <formula>#REF!</formula>
    </cfRule>
  </conditionalFormatting>
  <conditionalFormatting sqref="B8:H8">
    <cfRule type="cellIs" dxfId="164" priority="59" operator="equal">
      <formula>#REF!</formula>
    </cfRule>
  </conditionalFormatting>
  <conditionalFormatting sqref="B9:H10">
    <cfRule type="cellIs" dxfId="163" priority="60" operator="equal">
      <formula>#REF!</formula>
    </cfRule>
  </conditionalFormatting>
  <conditionalFormatting sqref="B11:H11">
    <cfRule type="cellIs" dxfId="162" priority="61" operator="equal">
      <formula>#REF!</formula>
    </cfRule>
  </conditionalFormatting>
  <conditionalFormatting sqref="B12:H13">
    <cfRule type="cellIs" dxfId="161" priority="62" operator="equal">
      <formula>#REF!</formula>
    </cfRule>
  </conditionalFormatting>
  <conditionalFormatting sqref="B14:H14">
    <cfRule type="cellIs" dxfId="160" priority="63" operator="equal">
      <formula>#REF!</formula>
    </cfRule>
  </conditionalFormatting>
  <conditionalFormatting sqref="B3:B5 D3:D5 F3:F5 H3:H6 G6:G8 E6:E8 C6:C8 B9:B11 D9:D11 F9:F11 H9:H11 G12:G14 E12:E14 C12:C14">
    <cfRule type="cellIs" dxfId="159" priority="55" operator="equal">
      <formula>0</formula>
    </cfRule>
  </conditionalFormatting>
  <conditionalFormatting sqref="G3:G5 E3:E5 C3:C5 B6:B8 D6:D8 F6:F8 H6:H8 G9:G11 E9:E11 C9:C11 B12:B14 D12:D14 F12:F14 H12:H14">
    <cfRule type="cellIs" dxfId="158" priority="54" operator="equal">
      <formula>0</formula>
    </cfRule>
  </conditionalFormatting>
  <conditionalFormatting sqref="B15:H16">
    <cfRule type="cellIs" dxfId="157" priority="4" operator="equal">
      <formula>#REF!</formula>
    </cfRule>
  </conditionalFormatting>
  <conditionalFormatting sqref="B17:H17">
    <cfRule type="cellIs" dxfId="156" priority="5" operator="equal">
      <formula>#REF!</formula>
    </cfRule>
  </conditionalFormatting>
  <conditionalFormatting sqref="B18:H19">
    <cfRule type="cellIs" dxfId="155" priority="6" operator="equal">
      <formula>#REF!</formula>
    </cfRule>
  </conditionalFormatting>
  <conditionalFormatting sqref="B20:H20">
    <cfRule type="cellIs" dxfId="154" priority="7" operator="equal">
      <formula>#REF!</formula>
    </cfRule>
  </conditionalFormatting>
  <conditionalFormatting sqref="B15:B17 D15:D17 F15:F17 H15:H17 G18:G20 E18:E20 C18:C20 E16">
    <cfRule type="cellIs" dxfId="153" priority="3" operator="equal">
      <formula>0</formula>
    </cfRule>
  </conditionalFormatting>
  <conditionalFormatting sqref="G15:G17 C15:C17 B18:B20 D18:D20 F18:F20 H18:H20 E15:E17">
    <cfRule type="cellIs" dxfId="152" priority="2" operator="equal">
      <formula>0</formula>
    </cfRule>
  </conditionalFormatting>
  <conditionalFormatting sqref="E16">
    <cfRule type="cellIs" dxfId="151" priority="1" operator="equal">
      <formula>#REF!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I22"/>
  <sheetViews>
    <sheetView zoomScaleNormal="100" workbookViewId="0"/>
  </sheetViews>
  <sheetFormatPr defaultRowHeight="1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>
      <c r="A1" s="35"/>
      <c r="B1" s="36"/>
      <c r="C1" s="36"/>
      <c r="D1" s="36"/>
      <c r="E1" s="36"/>
      <c r="F1" s="36"/>
      <c r="G1" s="84" t="s">
        <v>6</v>
      </c>
      <c r="H1" s="84"/>
      <c r="I1" s="37"/>
    </row>
    <row r="2" spans="1:9" ht="14.25" customHeight="1">
      <c r="A2" s="88" t="s">
        <v>27</v>
      </c>
      <c r="B2" s="8" t="s">
        <v>4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9" t="s">
        <v>3</v>
      </c>
      <c r="I2" s="38"/>
    </row>
    <row r="3" spans="1:9" s="6" customFormat="1" ht="14.25" customHeight="1">
      <c r="A3" s="89"/>
      <c r="B3" s="10">
        <v>0</v>
      </c>
      <c r="C3" s="11">
        <v>0</v>
      </c>
      <c r="D3" s="10">
        <v>0</v>
      </c>
      <c r="E3" s="11">
        <v>0</v>
      </c>
      <c r="F3" s="10">
        <v>0</v>
      </c>
      <c r="G3" s="11">
        <v>0</v>
      </c>
      <c r="H3" s="12">
        <v>1</v>
      </c>
      <c r="I3" s="7"/>
    </row>
    <row r="4" spans="1:9" s="6" customFormat="1" ht="14.25" customHeight="1">
      <c r="A4" s="89"/>
      <c r="B4" s="13">
        <v>0</v>
      </c>
      <c r="C4" s="14">
        <v>0</v>
      </c>
      <c r="D4" s="15">
        <v>0</v>
      </c>
      <c r="E4" s="14">
        <v>0</v>
      </c>
      <c r="F4" s="15">
        <v>0</v>
      </c>
      <c r="G4" s="14">
        <v>0</v>
      </c>
      <c r="H4" s="16" t="s">
        <v>13</v>
      </c>
      <c r="I4" s="7"/>
    </row>
    <row r="5" spans="1:9" s="6" customFormat="1" ht="14.25" customHeight="1">
      <c r="A5" s="89"/>
      <c r="B5" s="17">
        <v>0</v>
      </c>
      <c r="C5" s="18">
        <v>0</v>
      </c>
      <c r="D5" s="17">
        <v>0</v>
      </c>
      <c r="E5" s="18">
        <v>0</v>
      </c>
      <c r="F5" s="17">
        <v>0</v>
      </c>
      <c r="G5" s="18">
        <v>0</v>
      </c>
      <c r="H5" s="19" t="s">
        <v>16</v>
      </c>
      <c r="I5" s="7"/>
    </row>
    <row r="6" spans="1:9" s="6" customFormat="1" ht="14.25" customHeight="1">
      <c r="A6" s="89"/>
      <c r="B6" s="20">
        <v>2</v>
      </c>
      <c r="C6" s="10">
        <v>3</v>
      </c>
      <c r="D6" s="20">
        <v>4</v>
      </c>
      <c r="E6" s="10">
        <v>5</v>
      </c>
      <c r="F6" s="20">
        <v>6</v>
      </c>
      <c r="G6" s="10">
        <v>7</v>
      </c>
      <c r="H6" s="21">
        <v>8</v>
      </c>
      <c r="I6" s="7"/>
    </row>
    <row r="7" spans="1:9" s="6" customFormat="1" ht="14.25" customHeight="1">
      <c r="A7" s="89"/>
      <c r="B7" s="14" t="s">
        <v>14</v>
      </c>
      <c r="C7" s="15" t="s">
        <v>15</v>
      </c>
      <c r="D7" s="14" t="s">
        <v>13</v>
      </c>
      <c r="E7" s="15" t="s">
        <v>14</v>
      </c>
      <c r="F7" s="14" t="s">
        <v>15</v>
      </c>
      <c r="G7" s="15" t="s">
        <v>13</v>
      </c>
      <c r="H7" s="22" t="s">
        <v>14</v>
      </c>
      <c r="I7" s="7"/>
    </row>
    <row r="8" spans="1:9" s="6" customFormat="1" ht="14.25" customHeight="1">
      <c r="A8" s="89"/>
      <c r="B8" s="14" t="s">
        <v>17</v>
      </c>
      <c r="C8" s="23" t="s">
        <v>18</v>
      </c>
      <c r="D8" s="14" t="s">
        <v>25</v>
      </c>
      <c r="E8" s="23" t="s">
        <v>20</v>
      </c>
      <c r="F8" s="14" t="s">
        <v>16</v>
      </c>
      <c r="G8" s="23" t="s">
        <v>17</v>
      </c>
      <c r="H8" s="22" t="s">
        <v>18</v>
      </c>
      <c r="I8" s="7"/>
    </row>
    <row r="9" spans="1:9" s="6" customFormat="1" ht="14.25" customHeight="1">
      <c r="A9" s="89"/>
      <c r="B9" s="10">
        <v>9</v>
      </c>
      <c r="C9" s="20">
        <v>10</v>
      </c>
      <c r="D9" s="10">
        <v>11</v>
      </c>
      <c r="E9" s="20">
        <v>12</v>
      </c>
      <c r="F9" s="10">
        <v>13</v>
      </c>
      <c r="G9" s="20">
        <v>14</v>
      </c>
      <c r="H9" s="12">
        <v>15</v>
      </c>
      <c r="I9" s="7"/>
    </row>
    <row r="10" spans="1:9" s="6" customFormat="1" ht="14.25" customHeight="1">
      <c r="A10" s="89"/>
      <c r="B10" s="15" t="s">
        <v>15</v>
      </c>
      <c r="C10" s="14" t="s">
        <v>13</v>
      </c>
      <c r="D10" s="15" t="s">
        <v>14</v>
      </c>
      <c r="E10" s="14" t="s">
        <v>15</v>
      </c>
      <c r="F10" s="15" t="s">
        <v>13</v>
      </c>
      <c r="G10" s="14" t="s">
        <v>14</v>
      </c>
      <c r="H10" s="16" t="s">
        <v>15</v>
      </c>
      <c r="I10" s="7"/>
    </row>
    <row r="11" spans="1:9" s="6" customFormat="1" ht="14.25" customHeight="1">
      <c r="A11" s="89"/>
      <c r="B11" s="23" t="s">
        <v>25</v>
      </c>
      <c r="C11" s="14" t="s">
        <v>20</v>
      </c>
      <c r="D11" s="23" t="s">
        <v>16</v>
      </c>
      <c r="E11" s="14" t="s">
        <v>17</v>
      </c>
      <c r="F11" s="23" t="s">
        <v>18</v>
      </c>
      <c r="G11" s="14" t="s">
        <v>25</v>
      </c>
      <c r="H11" s="24" t="s">
        <v>20</v>
      </c>
      <c r="I11" s="7"/>
    </row>
    <row r="12" spans="1:9" s="6" customFormat="1" ht="14.25" customHeight="1">
      <c r="A12" s="89"/>
      <c r="B12" s="20">
        <v>16</v>
      </c>
      <c r="C12" s="10">
        <v>17</v>
      </c>
      <c r="D12" s="20">
        <v>18</v>
      </c>
      <c r="E12" s="10">
        <v>19</v>
      </c>
      <c r="F12" s="20">
        <v>20</v>
      </c>
      <c r="G12" s="10">
        <v>21</v>
      </c>
      <c r="H12" s="21">
        <v>22</v>
      </c>
      <c r="I12" s="7"/>
    </row>
    <row r="13" spans="1:9" s="6" customFormat="1" ht="14.25" customHeight="1">
      <c r="A13" s="89"/>
      <c r="B13" s="14" t="s">
        <v>13</v>
      </c>
      <c r="C13" s="15" t="s">
        <v>14</v>
      </c>
      <c r="D13" s="14" t="s">
        <v>15</v>
      </c>
      <c r="E13" s="15" t="s">
        <v>13</v>
      </c>
      <c r="F13" s="14" t="s">
        <v>14</v>
      </c>
      <c r="G13" s="15" t="s">
        <v>15</v>
      </c>
      <c r="H13" s="22" t="s">
        <v>13</v>
      </c>
      <c r="I13" s="7"/>
    </row>
    <row r="14" spans="1:9" s="6" customFormat="1" ht="14.25" customHeight="1">
      <c r="A14" s="89"/>
      <c r="B14" s="14" t="s">
        <v>16</v>
      </c>
      <c r="C14" s="23" t="s">
        <v>17</v>
      </c>
      <c r="D14" s="14" t="s">
        <v>18</v>
      </c>
      <c r="E14" s="23" t="s">
        <v>25</v>
      </c>
      <c r="F14" s="14" t="s">
        <v>20</v>
      </c>
      <c r="G14" s="23" t="s">
        <v>16</v>
      </c>
      <c r="H14" s="22" t="s">
        <v>17</v>
      </c>
      <c r="I14" s="7"/>
    </row>
    <row r="15" spans="1:9" s="6" customFormat="1" ht="14.25" customHeight="1">
      <c r="A15" s="89"/>
      <c r="B15" s="10">
        <v>23</v>
      </c>
      <c r="C15" s="20">
        <v>24</v>
      </c>
      <c r="D15" s="10">
        <v>25</v>
      </c>
      <c r="E15" s="20">
        <v>26</v>
      </c>
      <c r="F15" s="10">
        <v>27</v>
      </c>
      <c r="G15" s="20">
        <v>28</v>
      </c>
      <c r="H15" s="59">
        <v>29</v>
      </c>
      <c r="I15" s="7"/>
    </row>
    <row r="16" spans="1:9" s="6" customFormat="1" ht="14.25" customHeight="1">
      <c r="A16" s="89"/>
      <c r="B16" s="15" t="s">
        <v>14</v>
      </c>
      <c r="C16" s="14" t="s">
        <v>15</v>
      </c>
      <c r="D16" s="15" t="s">
        <v>13</v>
      </c>
      <c r="E16" s="14" t="s">
        <v>14</v>
      </c>
      <c r="F16" s="15" t="s">
        <v>15</v>
      </c>
      <c r="G16" s="14" t="s">
        <v>13</v>
      </c>
      <c r="H16" s="16" t="s">
        <v>14</v>
      </c>
      <c r="I16" s="7"/>
    </row>
    <row r="17" spans="1:9" s="6" customFormat="1" ht="14.25" customHeight="1">
      <c r="A17" s="89"/>
      <c r="B17" s="23" t="s">
        <v>18</v>
      </c>
      <c r="C17" s="14" t="s">
        <v>25</v>
      </c>
      <c r="D17" s="17" t="s">
        <v>20</v>
      </c>
      <c r="E17" s="14" t="s">
        <v>16</v>
      </c>
      <c r="F17" s="23" t="s">
        <v>17</v>
      </c>
      <c r="G17" s="14" t="s">
        <v>18</v>
      </c>
      <c r="H17" s="24" t="s">
        <v>25</v>
      </c>
      <c r="I17" s="7"/>
    </row>
    <row r="18" spans="1:9" s="6" customFormat="1" ht="14.25" customHeight="1">
      <c r="A18" s="89"/>
      <c r="B18" s="20">
        <v>30</v>
      </c>
      <c r="C18" s="26"/>
      <c r="D18" s="25"/>
      <c r="E18" s="26"/>
      <c r="F18" s="25"/>
      <c r="G18" s="26"/>
      <c r="H18" s="27"/>
      <c r="I18" s="7"/>
    </row>
    <row r="19" spans="1:9" s="6" customFormat="1" ht="14.25" customHeight="1">
      <c r="A19" s="89"/>
      <c r="B19" s="28" t="s">
        <v>15</v>
      </c>
      <c r="C19" s="29"/>
      <c r="D19" s="28"/>
      <c r="E19" s="29"/>
      <c r="F19" s="28"/>
      <c r="G19" s="29"/>
      <c r="H19" s="30"/>
      <c r="I19" s="7"/>
    </row>
    <row r="20" spans="1:9" s="6" customFormat="1" ht="14.25" customHeight="1">
      <c r="A20" s="90"/>
      <c r="B20" s="31" t="s">
        <v>20</v>
      </c>
      <c r="C20" s="32"/>
      <c r="D20" s="31"/>
      <c r="E20" s="32"/>
      <c r="F20" s="31"/>
      <c r="G20" s="32"/>
      <c r="H20" s="33"/>
      <c r="I20" s="7"/>
    </row>
    <row r="21" spans="1:9" ht="11.25" customHeight="1">
      <c r="A21" s="1"/>
      <c r="B21" s="1"/>
      <c r="C21" s="1"/>
      <c r="D21" s="1"/>
      <c r="E21" s="1"/>
      <c r="F21" s="1"/>
      <c r="G21" s="1"/>
      <c r="H21" s="2"/>
      <c r="I21" s="3"/>
    </row>
    <row r="22" spans="1:9">
      <c r="A22" s="5"/>
      <c r="B22" s="5"/>
      <c r="C22" s="5"/>
    </row>
  </sheetData>
  <mergeCells count="2">
    <mergeCell ref="G1:H1"/>
    <mergeCell ref="A2:A20"/>
  </mergeCells>
  <conditionalFormatting sqref="B3:H3">
    <cfRule type="cellIs" dxfId="150" priority="41" operator="equal">
      <formula>#REF!</formula>
    </cfRule>
  </conditionalFormatting>
  <conditionalFormatting sqref="B4:H5">
    <cfRule type="cellIs" dxfId="149" priority="42" operator="equal">
      <formula>#REF!</formula>
    </cfRule>
  </conditionalFormatting>
  <conditionalFormatting sqref="B6:H7">
    <cfRule type="cellIs" dxfId="148" priority="43" operator="equal">
      <formula>#REF!</formula>
    </cfRule>
  </conditionalFormatting>
  <conditionalFormatting sqref="B8:H8">
    <cfRule type="cellIs" dxfId="147" priority="44" operator="equal">
      <formula>#REF!</formula>
    </cfRule>
  </conditionalFormatting>
  <conditionalFormatting sqref="B9:H10">
    <cfRule type="cellIs" dxfId="146" priority="45" operator="equal">
      <formula>#REF!</formula>
    </cfRule>
  </conditionalFormatting>
  <conditionalFormatting sqref="B11:H11">
    <cfRule type="cellIs" dxfId="145" priority="46" operator="equal">
      <formula>#REF!</formula>
    </cfRule>
  </conditionalFormatting>
  <conditionalFormatting sqref="B12:H13">
    <cfRule type="cellIs" dxfId="144" priority="47" operator="equal">
      <formula>#REF!</formula>
    </cfRule>
  </conditionalFormatting>
  <conditionalFormatting sqref="B14:H14">
    <cfRule type="cellIs" dxfId="143" priority="48" operator="equal">
      <formula>#REF!</formula>
    </cfRule>
  </conditionalFormatting>
  <conditionalFormatting sqref="B3:B5 D3:D5 F3:F5 H3:H6 G6:G8 E6:E8 C6:C8 B9:B11 D9:D11 F9:F11 H9:H11 G12:G14 E12:E14 C12:C14">
    <cfRule type="cellIs" dxfId="142" priority="40" operator="equal">
      <formula>0</formula>
    </cfRule>
  </conditionalFormatting>
  <conditionalFormatting sqref="G3:G5 E3:E5 C3:C5 B6:B8 D6:D8 F6:F8 H6:H8 G9:G11 E9:E11 C9:C11 B12:B14 D12:D14 F12:F14 H12:H14">
    <cfRule type="cellIs" dxfId="141" priority="39" operator="equal">
      <formula>0</formula>
    </cfRule>
  </conditionalFormatting>
  <conditionalFormatting sqref="B15:H16">
    <cfRule type="cellIs" dxfId="140" priority="4" operator="equal">
      <formula>#REF!</formula>
    </cfRule>
  </conditionalFormatting>
  <conditionalFormatting sqref="B17:H17">
    <cfRule type="cellIs" dxfId="139" priority="5" operator="equal">
      <formula>#REF!</formula>
    </cfRule>
  </conditionalFormatting>
  <conditionalFormatting sqref="B18:H19">
    <cfRule type="cellIs" dxfId="138" priority="6" operator="equal">
      <formula>#REF!</formula>
    </cfRule>
  </conditionalFormatting>
  <conditionalFormatting sqref="B20:H20">
    <cfRule type="cellIs" dxfId="137" priority="7" operator="equal">
      <formula>#REF!</formula>
    </cfRule>
  </conditionalFormatting>
  <conditionalFormatting sqref="B15:B17 D15:D17 F15:F17 H15:H17 G18:G20 E18:E20 C18:C20 E16">
    <cfRule type="cellIs" dxfId="136" priority="3" operator="equal">
      <formula>0</formula>
    </cfRule>
  </conditionalFormatting>
  <conditionalFormatting sqref="G15:G17 C15:C17 B18:B20 D18:D20 F18:F20 H18:H20 E15:E17">
    <cfRule type="cellIs" dxfId="135" priority="2" operator="equal">
      <formula>0</formula>
    </cfRule>
  </conditionalFormatting>
  <conditionalFormatting sqref="E16">
    <cfRule type="cellIs" dxfId="134" priority="1" operator="equal">
      <formula>#REF!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249977111117893"/>
    <pageSetUpPr fitToPage="1"/>
  </sheetPr>
  <dimension ref="A1:I22"/>
  <sheetViews>
    <sheetView zoomScaleNormal="100" workbookViewId="0"/>
  </sheetViews>
  <sheetFormatPr defaultRowHeight="1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>
      <c r="A1" s="35"/>
      <c r="B1" s="36"/>
      <c r="C1" s="36"/>
      <c r="D1" s="36"/>
      <c r="E1" s="36"/>
      <c r="F1" s="36"/>
      <c r="G1" s="84" t="s">
        <v>6</v>
      </c>
      <c r="H1" s="84"/>
      <c r="I1" s="37"/>
    </row>
    <row r="2" spans="1:9" ht="14.25" customHeight="1">
      <c r="A2" s="88" t="s">
        <v>28</v>
      </c>
      <c r="B2" s="8" t="s">
        <v>4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9" t="s">
        <v>3</v>
      </c>
      <c r="I2" s="38"/>
    </row>
    <row r="3" spans="1:9" s="6" customFormat="1" ht="14.25" customHeight="1">
      <c r="A3" s="89"/>
      <c r="B3" s="10">
        <v>0</v>
      </c>
      <c r="C3" s="11">
        <v>1</v>
      </c>
      <c r="D3" s="10">
        <v>2</v>
      </c>
      <c r="E3" s="11">
        <v>3</v>
      </c>
      <c r="F3" s="10">
        <v>4</v>
      </c>
      <c r="G3" s="11">
        <v>5</v>
      </c>
      <c r="H3" s="12">
        <v>6</v>
      </c>
      <c r="I3" s="7"/>
    </row>
    <row r="4" spans="1:9" s="6" customFormat="1" ht="14.25" customHeight="1">
      <c r="A4" s="89"/>
      <c r="B4" s="13">
        <v>0</v>
      </c>
      <c r="C4" s="14" t="s">
        <v>13</v>
      </c>
      <c r="D4" s="15" t="s">
        <v>14</v>
      </c>
      <c r="E4" s="14" t="s">
        <v>15</v>
      </c>
      <c r="F4" s="15" t="s">
        <v>13</v>
      </c>
      <c r="G4" s="14" t="s">
        <v>14</v>
      </c>
      <c r="H4" s="16" t="s">
        <v>15</v>
      </c>
      <c r="I4" s="7"/>
    </row>
    <row r="5" spans="1:9" s="6" customFormat="1" ht="14.25" customHeight="1">
      <c r="A5" s="89"/>
      <c r="B5" s="17">
        <v>0</v>
      </c>
      <c r="C5" s="18" t="s">
        <v>16</v>
      </c>
      <c r="D5" s="17" t="s">
        <v>17</v>
      </c>
      <c r="E5" s="18" t="s">
        <v>18</v>
      </c>
      <c r="F5" s="17" t="s">
        <v>25</v>
      </c>
      <c r="G5" s="18" t="s">
        <v>29</v>
      </c>
      <c r="H5" s="19" t="s">
        <v>16</v>
      </c>
      <c r="I5" s="7"/>
    </row>
    <row r="6" spans="1:9" s="6" customFormat="1" ht="14.25" customHeight="1">
      <c r="A6" s="89"/>
      <c r="B6" s="20">
        <v>7</v>
      </c>
      <c r="C6" s="10">
        <v>8</v>
      </c>
      <c r="D6" s="20">
        <v>9</v>
      </c>
      <c r="E6" s="10">
        <v>10</v>
      </c>
      <c r="F6" s="20">
        <v>11</v>
      </c>
      <c r="G6" s="10">
        <v>12</v>
      </c>
      <c r="H6" s="21">
        <v>13</v>
      </c>
      <c r="I6" s="7"/>
    </row>
    <row r="7" spans="1:9" s="6" customFormat="1" ht="14.25" customHeight="1">
      <c r="A7" s="89"/>
      <c r="B7" s="14" t="s">
        <v>13</v>
      </c>
      <c r="C7" s="15" t="s">
        <v>14</v>
      </c>
      <c r="D7" s="14" t="s">
        <v>15</v>
      </c>
      <c r="E7" s="15" t="s">
        <v>13</v>
      </c>
      <c r="F7" s="14" t="s">
        <v>14</v>
      </c>
      <c r="G7" s="15" t="s">
        <v>15</v>
      </c>
      <c r="H7" s="22" t="s">
        <v>13</v>
      </c>
      <c r="I7" s="7"/>
    </row>
    <row r="8" spans="1:9" s="6" customFormat="1" ht="14.25" customHeight="1">
      <c r="A8" s="89"/>
      <c r="B8" s="14" t="s">
        <v>17</v>
      </c>
      <c r="C8" s="23" t="s">
        <v>18</v>
      </c>
      <c r="D8" s="14" t="s">
        <v>25</v>
      </c>
      <c r="E8" s="23" t="s">
        <v>29</v>
      </c>
      <c r="F8" s="14" t="s">
        <v>16</v>
      </c>
      <c r="G8" s="23" t="s">
        <v>17</v>
      </c>
      <c r="H8" s="22" t="s">
        <v>18</v>
      </c>
      <c r="I8" s="7"/>
    </row>
    <row r="9" spans="1:9" s="6" customFormat="1" ht="14.25" customHeight="1">
      <c r="A9" s="89"/>
      <c r="B9" s="10">
        <v>14</v>
      </c>
      <c r="C9" s="20">
        <v>15</v>
      </c>
      <c r="D9" s="10">
        <v>16</v>
      </c>
      <c r="E9" s="20">
        <v>17</v>
      </c>
      <c r="F9" s="10">
        <v>18</v>
      </c>
      <c r="G9" s="20">
        <v>19</v>
      </c>
      <c r="H9" s="12">
        <v>20</v>
      </c>
      <c r="I9" s="7"/>
    </row>
    <row r="10" spans="1:9" s="6" customFormat="1" ht="14.25" customHeight="1">
      <c r="A10" s="89"/>
      <c r="B10" s="15" t="s">
        <v>14</v>
      </c>
      <c r="C10" s="14" t="s">
        <v>15</v>
      </c>
      <c r="D10" s="15" t="s">
        <v>13</v>
      </c>
      <c r="E10" s="14" t="s">
        <v>14</v>
      </c>
      <c r="F10" s="15" t="s">
        <v>15</v>
      </c>
      <c r="G10" s="14" t="s">
        <v>13</v>
      </c>
      <c r="H10" s="16" t="s">
        <v>14</v>
      </c>
      <c r="I10" s="7"/>
    </row>
    <row r="11" spans="1:9" s="6" customFormat="1" ht="14.25" customHeight="1">
      <c r="A11" s="89"/>
      <c r="B11" s="23" t="s">
        <v>25</v>
      </c>
      <c r="C11" s="14" t="s">
        <v>29</v>
      </c>
      <c r="D11" s="23" t="s">
        <v>16</v>
      </c>
      <c r="E11" s="14" t="s">
        <v>17</v>
      </c>
      <c r="F11" s="23" t="s">
        <v>18</v>
      </c>
      <c r="G11" s="14" t="s">
        <v>25</v>
      </c>
      <c r="H11" s="24" t="s">
        <v>29</v>
      </c>
      <c r="I11" s="7"/>
    </row>
    <row r="12" spans="1:9" s="6" customFormat="1" ht="14.25" customHeight="1">
      <c r="A12" s="89"/>
      <c r="B12" s="20">
        <v>21</v>
      </c>
      <c r="C12" s="10">
        <v>22</v>
      </c>
      <c r="D12" s="20">
        <v>23</v>
      </c>
      <c r="E12" s="10">
        <v>24</v>
      </c>
      <c r="F12" s="20">
        <v>25</v>
      </c>
      <c r="G12" s="10">
        <v>26</v>
      </c>
      <c r="H12" s="21">
        <v>27</v>
      </c>
      <c r="I12" s="7"/>
    </row>
    <row r="13" spans="1:9" s="6" customFormat="1" ht="14.25" customHeight="1">
      <c r="A13" s="89"/>
      <c r="B13" s="14" t="s">
        <v>15</v>
      </c>
      <c r="C13" s="15" t="s">
        <v>13</v>
      </c>
      <c r="D13" s="14" t="s">
        <v>14</v>
      </c>
      <c r="E13" s="15" t="s">
        <v>15</v>
      </c>
      <c r="F13" s="14" t="s">
        <v>13</v>
      </c>
      <c r="G13" s="15" t="s">
        <v>14</v>
      </c>
      <c r="H13" s="22" t="s">
        <v>15</v>
      </c>
      <c r="I13" s="7"/>
    </row>
    <row r="14" spans="1:9" s="6" customFormat="1" ht="14.25" customHeight="1">
      <c r="A14" s="89"/>
      <c r="B14" s="14" t="s">
        <v>16</v>
      </c>
      <c r="C14" s="23" t="s">
        <v>17</v>
      </c>
      <c r="D14" s="14" t="s">
        <v>18</v>
      </c>
      <c r="E14" s="23" t="s">
        <v>25</v>
      </c>
      <c r="F14" s="14" t="s">
        <v>20</v>
      </c>
      <c r="G14" s="23" t="s">
        <v>16</v>
      </c>
      <c r="H14" s="22" t="s">
        <v>17</v>
      </c>
      <c r="I14" s="7"/>
    </row>
    <row r="15" spans="1:9" s="6" customFormat="1" ht="14.25" customHeight="1">
      <c r="A15" s="89"/>
      <c r="B15" s="10">
        <v>28</v>
      </c>
      <c r="C15" s="20">
        <v>29</v>
      </c>
      <c r="D15" s="10">
        <v>30</v>
      </c>
      <c r="E15" s="20">
        <v>31</v>
      </c>
      <c r="F15" s="26"/>
      <c r="G15" s="25"/>
      <c r="H15" s="63"/>
      <c r="I15" s="7"/>
    </row>
    <row r="16" spans="1:9" s="6" customFormat="1" ht="14.25" customHeight="1">
      <c r="A16" s="89"/>
      <c r="B16" s="15" t="s">
        <v>13</v>
      </c>
      <c r="C16" s="14" t="s">
        <v>14</v>
      </c>
      <c r="D16" s="15" t="s">
        <v>15</v>
      </c>
      <c r="E16" s="14" t="s">
        <v>13</v>
      </c>
      <c r="F16" s="15"/>
      <c r="G16" s="14"/>
      <c r="H16" s="16"/>
      <c r="I16" s="7"/>
    </row>
    <row r="17" spans="1:9" s="6" customFormat="1" ht="14.25" customHeight="1">
      <c r="A17" s="89"/>
      <c r="B17" s="23" t="s">
        <v>18</v>
      </c>
      <c r="C17" s="14" t="s">
        <v>25</v>
      </c>
      <c r="D17" s="17" t="s">
        <v>20</v>
      </c>
      <c r="E17" s="14" t="s">
        <v>16</v>
      </c>
      <c r="F17" s="23"/>
      <c r="G17" s="14"/>
      <c r="H17" s="24"/>
      <c r="I17" s="7"/>
    </row>
    <row r="18" spans="1:9" s="6" customFormat="1" ht="14.25" customHeight="1">
      <c r="A18" s="89"/>
      <c r="B18" s="25"/>
      <c r="C18" s="26"/>
      <c r="D18" s="25"/>
      <c r="E18" s="26"/>
      <c r="F18" s="25"/>
      <c r="G18" s="26"/>
      <c r="H18" s="27"/>
      <c r="I18" s="7"/>
    </row>
    <row r="19" spans="1:9" s="6" customFormat="1" ht="14.25" customHeight="1">
      <c r="A19" s="89"/>
      <c r="B19" s="28"/>
      <c r="C19" s="29"/>
      <c r="D19" s="28"/>
      <c r="E19" s="29"/>
      <c r="F19" s="28"/>
      <c r="G19" s="29"/>
      <c r="H19" s="30"/>
      <c r="I19" s="7"/>
    </row>
    <row r="20" spans="1:9" s="6" customFormat="1" ht="14.25" customHeight="1">
      <c r="A20" s="90"/>
      <c r="B20" s="31"/>
      <c r="C20" s="32"/>
      <c r="D20" s="31"/>
      <c r="E20" s="32"/>
      <c r="F20" s="31"/>
      <c r="G20" s="32"/>
      <c r="H20" s="33"/>
      <c r="I20" s="7"/>
    </row>
    <row r="21" spans="1:9" ht="11.25" customHeight="1">
      <c r="A21" s="1"/>
      <c r="B21" s="1"/>
      <c r="C21" s="1"/>
      <c r="D21" s="1"/>
      <c r="E21" s="1"/>
      <c r="F21" s="1"/>
      <c r="G21" s="1"/>
      <c r="H21" s="2"/>
      <c r="I21" s="3"/>
    </row>
    <row r="22" spans="1:9">
      <c r="A22" s="5"/>
      <c r="B22" s="5"/>
      <c r="C22" s="5"/>
    </row>
  </sheetData>
  <mergeCells count="2">
    <mergeCell ref="G1:H1"/>
    <mergeCell ref="A2:A20"/>
  </mergeCells>
  <conditionalFormatting sqref="B3:H3">
    <cfRule type="cellIs" dxfId="133" priority="30" operator="equal">
      <formula>#REF!</formula>
    </cfRule>
  </conditionalFormatting>
  <conditionalFormatting sqref="B4:H5">
    <cfRule type="cellIs" dxfId="132" priority="31" operator="equal">
      <formula>#REF!</formula>
    </cfRule>
  </conditionalFormatting>
  <conditionalFormatting sqref="B6:H7">
    <cfRule type="cellIs" dxfId="131" priority="32" operator="equal">
      <formula>#REF!</formula>
    </cfRule>
  </conditionalFormatting>
  <conditionalFormatting sqref="B8:H8">
    <cfRule type="cellIs" dxfId="130" priority="33" operator="equal">
      <formula>#REF!</formula>
    </cfRule>
  </conditionalFormatting>
  <conditionalFormatting sqref="B9:H10">
    <cfRule type="cellIs" dxfId="129" priority="34" operator="equal">
      <formula>#REF!</formula>
    </cfRule>
  </conditionalFormatting>
  <conditionalFormatting sqref="B11:H11">
    <cfRule type="cellIs" dxfId="128" priority="35" operator="equal">
      <formula>#REF!</formula>
    </cfRule>
  </conditionalFormatting>
  <conditionalFormatting sqref="B12:H13">
    <cfRule type="cellIs" dxfId="127" priority="36" operator="equal">
      <formula>#REF!</formula>
    </cfRule>
  </conditionalFormatting>
  <conditionalFormatting sqref="B14:H14">
    <cfRule type="cellIs" dxfId="126" priority="37" operator="equal">
      <formula>#REF!</formula>
    </cfRule>
  </conditionalFormatting>
  <conditionalFormatting sqref="B3:B5 D3:D5 F3:F5 H3:H6 G6:G8 E6:E8 C6:C8 B9:B11 D9:D11 F9:F11 H9:H11 G12:G14 E12:E14 C12:C14">
    <cfRule type="cellIs" dxfId="125" priority="29" operator="equal">
      <formula>0</formula>
    </cfRule>
  </conditionalFormatting>
  <conditionalFormatting sqref="G3:G5 E3:E5 C3:C5 B6:B8 D6:D8 F6:F8 H6:H8 G9:G11 E9:E11 C9:C11 B12:B14 D12:D14 F12:F14 H12:H14">
    <cfRule type="cellIs" dxfId="124" priority="28" operator="equal">
      <formula>0</formula>
    </cfRule>
  </conditionalFormatting>
  <conditionalFormatting sqref="B15:H16">
    <cfRule type="cellIs" dxfId="123" priority="4" operator="equal">
      <formula>#REF!</formula>
    </cfRule>
  </conditionalFormatting>
  <conditionalFormatting sqref="B17:H17">
    <cfRule type="cellIs" dxfId="122" priority="5" operator="equal">
      <formula>#REF!</formula>
    </cfRule>
  </conditionalFormatting>
  <conditionalFormatting sqref="B18:H19">
    <cfRule type="cellIs" dxfId="121" priority="6" operator="equal">
      <formula>#REF!</formula>
    </cfRule>
  </conditionalFormatting>
  <conditionalFormatting sqref="B20:H20">
    <cfRule type="cellIs" dxfId="120" priority="7" operator="equal">
      <formula>#REF!</formula>
    </cfRule>
  </conditionalFormatting>
  <conditionalFormatting sqref="B15:B17 D15:D17 F15:F17 H15:H17 G18:G20 E18:E20 C18:C20 E16">
    <cfRule type="cellIs" dxfId="119" priority="3" operator="equal">
      <formula>0</formula>
    </cfRule>
  </conditionalFormatting>
  <conditionalFormatting sqref="G15:G17 C15:C17 B18:B20 D18:D20 F18:F20 H18:H20 E15:E17">
    <cfRule type="cellIs" dxfId="118" priority="2" operator="equal">
      <formula>0</formula>
    </cfRule>
  </conditionalFormatting>
  <conditionalFormatting sqref="E16">
    <cfRule type="cellIs" dxfId="117" priority="1" operator="equal">
      <formula>#REF!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I22"/>
  <sheetViews>
    <sheetView zoomScaleNormal="100" workbookViewId="0"/>
  </sheetViews>
  <sheetFormatPr defaultRowHeight="15"/>
  <cols>
    <col min="1" max="1" width="6.5703125" style="3" customWidth="1"/>
    <col min="2" max="8" width="20.5703125" style="3" customWidth="1"/>
    <col min="9" max="9" width="2.28515625" style="4" customWidth="1"/>
    <col min="10" max="16384" width="9.140625" style="3"/>
  </cols>
  <sheetData>
    <row r="1" spans="1:9" ht="63" customHeight="1">
      <c r="A1" s="35"/>
      <c r="B1" s="36"/>
      <c r="C1" s="36"/>
      <c r="D1" s="36"/>
      <c r="E1" s="36"/>
      <c r="F1" s="36"/>
      <c r="G1" s="84" t="s">
        <v>6</v>
      </c>
      <c r="H1" s="84"/>
      <c r="I1" s="37"/>
    </row>
    <row r="2" spans="1:9" ht="14.25" customHeight="1">
      <c r="A2" s="88" t="s">
        <v>30</v>
      </c>
      <c r="B2" s="8" t="s">
        <v>4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9" t="s">
        <v>3</v>
      </c>
    </row>
    <row r="3" spans="1:9" s="6" customFormat="1" ht="14.25" customHeight="1">
      <c r="A3" s="89"/>
      <c r="B3" s="10">
        <v>0</v>
      </c>
      <c r="C3" s="11">
        <v>0</v>
      </c>
      <c r="D3" s="10">
        <v>0</v>
      </c>
      <c r="E3" s="11">
        <v>0</v>
      </c>
      <c r="F3" s="10">
        <v>1</v>
      </c>
      <c r="G3" s="11">
        <v>2</v>
      </c>
      <c r="H3" s="12">
        <v>3</v>
      </c>
      <c r="I3" s="7"/>
    </row>
    <row r="4" spans="1:9" s="6" customFormat="1" ht="14.25" customHeight="1">
      <c r="A4" s="89"/>
      <c r="B4" s="13">
        <v>0</v>
      </c>
      <c r="C4" s="14">
        <v>0</v>
      </c>
      <c r="D4" s="15">
        <v>0</v>
      </c>
      <c r="E4" s="14">
        <v>0</v>
      </c>
      <c r="F4" s="15" t="s">
        <v>14</v>
      </c>
      <c r="G4" s="14" t="s">
        <v>15</v>
      </c>
      <c r="H4" s="16" t="s">
        <v>13</v>
      </c>
      <c r="I4" s="7"/>
    </row>
    <row r="5" spans="1:9" s="6" customFormat="1" ht="14.25" customHeight="1">
      <c r="A5" s="89"/>
      <c r="B5" s="17">
        <v>0</v>
      </c>
      <c r="C5" s="18">
        <v>0</v>
      </c>
      <c r="D5" s="17">
        <v>0</v>
      </c>
      <c r="E5" s="18">
        <v>0</v>
      </c>
      <c r="F5" s="17" t="s">
        <v>17</v>
      </c>
      <c r="G5" s="18" t="s">
        <v>18</v>
      </c>
      <c r="H5" s="19" t="s">
        <v>25</v>
      </c>
      <c r="I5" s="7"/>
    </row>
    <row r="6" spans="1:9" s="6" customFormat="1" ht="14.25" customHeight="1">
      <c r="A6" s="89"/>
      <c r="B6" s="20">
        <v>4</v>
      </c>
      <c r="C6" s="10">
        <v>5</v>
      </c>
      <c r="D6" s="20">
        <v>6</v>
      </c>
      <c r="E6" s="10">
        <v>7</v>
      </c>
      <c r="F6" s="20">
        <v>8</v>
      </c>
      <c r="G6" s="10">
        <v>9</v>
      </c>
      <c r="H6" s="21">
        <v>10</v>
      </c>
      <c r="I6" s="7"/>
    </row>
    <row r="7" spans="1:9" s="6" customFormat="1" ht="14.25" customHeight="1">
      <c r="A7" s="89"/>
      <c r="B7" s="14" t="s">
        <v>14</v>
      </c>
      <c r="C7" s="15" t="s">
        <v>15</v>
      </c>
      <c r="D7" s="14" t="s">
        <v>13</v>
      </c>
      <c r="E7" s="15" t="s">
        <v>14</v>
      </c>
      <c r="F7" s="14" t="s">
        <v>15</v>
      </c>
      <c r="G7" s="15" t="s">
        <v>13</v>
      </c>
      <c r="H7" s="22" t="s">
        <v>14</v>
      </c>
      <c r="I7" s="7"/>
    </row>
    <row r="8" spans="1:9" s="6" customFormat="1" ht="14.25" customHeight="1">
      <c r="A8" s="89"/>
      <c r="B8" s="14" t="s">
        <v>20</v>
      </c>
      <c r="C8" s="23" t="s">
        <v>16</v>
      </c>
      <c r="D8" s="14" t="s">
        <v>17</v>
      </c>
      <c r="E8" s="23" t="s">
        <v>18</v>
      </c>
      <c r="F8" s="14" t="s">
        <v>25</v>
      </c>
      <c r="G8" s="23" t="s">
        <v>20</v>
      </c>
      <c r="H8" s="22" t="s">
        <v>16</v>
      </c>
      <c r="I8" s="7"/>
    </row>
    <row r="9" spans="1:9" s="6" customFormat="1" ht="14.25" customHeight="1">
      <c r="A9" s="89"/>
      <c r="B9" s="10">
        <v>11</v>
      </c>
      <c r="C9" s="20">
        <v>12</v>
      </c>
      <c r="D9" s="10">
        <v>13</v>
      </c>
      <c r="E9" s="20">
        <v>14</v>
      </c>
      <c r="F9" s="10">
        <v>15</v>
      </c>
      <c r="G9" s="20">
        <v>16</v>
      </c>
      <c r="H9" s="12">
        <v>17</v>
      </c>
      <c r="I9" s="7"/>
    </row>
    <row r="10" spans="1:9" s="6" customFormat="1" ht="14.25" customHeight="1">
      <c r="A10" s="89"/>
      <c r="B10" s="15" t="s">
        <v>15</v>
      </c>
      <c r="C10" s="14" t="s">
        <v>13</v>
      </c>
      <c r="D10" s="15" t="s">
        <v>14</v>
      </c>
      <c r="E10" s="14" t="s">
        <v>15</v>
      </c>
      <c r="F10" s="15" t="s">
        <v>13</v>
      </c>
      <c r="G10" s="14" t="s">
        <v>14</v>
      </c>
      <c r="H10" s="16" t="s">
        <v>15</v>
      </c>
      <c r="I10" s="7"/>
    </row>
    <row r="11" spans="1:9" s="6" customFormat="1" ht="14.25" customHeight="1">
      <c r="A11" s="89"/>
      <c r="B11" s="23" t="s">
        <v>17</v>
      </c>
      <c r="C11" s="14" t="s">
        <v>18</v>
      </c>
      <c r="D11" s="23" t="s">
        <v>21</v>
      </c>
      <c r="E11" s="14" t="s">
        <v>20</v>
      </c>
      <c r="F11" s="23" t="s">
        <v>16</v>
      </c>
      <c r="G11" s="14" t="s">
        <v>17</v>
      </c>
      <c r="H11" s="24" t="s">
        <v>19</v>
      </c>
      <c r="I11" s="7"/>
    </row>
    <row r="12" spans="1:9" s="6" customFormat="1" ht="14.25" customHeight="1">
      <c r="A12" s="89"/>
      <c r="B12" s="20">
        <v>18</v>
      </c>
      <c r="C12" s="10">
        <v>19</v>
      </c>
      <c r="D12" s="20">
        <v>20</v>
      </c>
      <c r="E12" s="10">
        <v>21</v>
      </c>
      <c r="F12" s="20">
        <v>22</v>
      </c>
      <c r="G12" s="10">
        <v>23</v>
      </c>
      <c r="H12" s="21">
        <v>24</v>
      </c>
      <c r="I12" s="7"/>
    </row>
    <row r="13" spans="1:9" s="6" customFormat="1" ht="14.25" customHeight="1">
      <c r="A13" s="89"/>
      <c r="B13" s="14" t="s">
        <v>13</v>
      </c>
      <c r="C13" s="15" t="s">
        <v>14</v>
      </c>
      <c r="D13" s="14" t="s">
        <v>15</v>
      </c>
      <c r="E13" s="15" t="s">
        <v>13</v>
      </c>
      <c r="F13" s="14" t="s">
        <v>14</v>
      </c>
      <c r="G13" s="15" t="s">
        <v>15</v>
      </c>
      <c r="H13" s="22" t="s">
        <v>13</v>
      </c>
      <c r="I13" s="7"/>
    </row>
    <row r="14" spans="1:9" s="6" customFormat="1" ht="14.25" customHeight="1">
      <c r="A14" s="89"/>
      <c r="B14" s="14" t="s">
        <v>21</v>
      </c>
      <c r="C14" s="23" t="s">
        <v>20</v>
      </c>
      <c r="D14" s="14" t="s">
        <v>16</v>
      </c>
      <c r="E14" s="23" t="s">
        <v>17</v>
      </c>
      <c r="F14" s="14" t="s">
        <v>19</v>
      </c>
      <c r="G14" s="23" t="s">
        <v>21</v>
      </c>
      <c r="H14" s="22" t="s">
        <v>20</v>
      </c>
      <c r="I14" s="7"/>
    </row>
    <row r="15" spans="1:9" s="6" customFormat="1" ht="14.25" customHeight="1">
      <c r="A15" s="89"/>
      <c r="B15" s="10">
        <v>25</v>
      </c>
      <c r="C15" s="20">
        <v>26</v>
      </c>
      <c r="D15" s="10">
        <v>27</v>
      </c>
      <c r="E15" s="20">
        <v>28</v>
      </c>
      <c r="F15" s="10">
        <v>29</v>
      </c>
      <c r="G15" s="20">
        <v>30</v>
      </c>
      <c r="H15" s="63"/>
      <c r="I15" s="7"/>
    </row>
    <row r="16" spans="1:9" s="6" customFormat="1" ht="14.25" customHeight="1">
      <c r="A16" s="89"/>
      <c r="B16" s="15" t="s">
        <v>14</v>
      </c>
      <c r="C16" s="14" t="s">
        <v>15</v>
      </c>
      <c r="D16" s="15" t="s">
        <v>13</v>
      </c>
      <c r="E16" s="14" t="s">
        <v>14</v>
      </c>
      <c r="F16" s="15" t="s">
        <v>15</v>
      </c>
      <c r="G16" s="14" t="s">
        <v>13</v>
      </c>
      <c r="H16" s="16"/>
      <c r="I16" s="7"/>
    </row>
    <row r="17" spans="1:9" s="6" customFormat="1" ht="14.25" customHeight="1">
      <c r="A17" s="89"/>
      <c r="B17" s="23" t="s">
        <v>16</v>
      </c>
      <c r="C17" s="14" t="s">
        <v>17</v>
      </c>
      <c r="D17" s="17" t="s">
        <v>19</v>
      </c>
      <c r="E17" s="14" t="s">
        <v>21</v>
      </c>
      <c r="F17" s="23" t="s">
        <v>20</v>
      </c>
      <c r="G17" s="14" t="s">
        <v>16</v>
      </c>
      <c r="H17" s="24"/>
      <c r="I17" s="7"/>
    </row>
    <row r="18" spans="1:9" s="6" customFormat="1" ht="14.25" customHeight="1">
      <c r="A18" s="89"/>
      <c r="B18" s="25"/>
      <c r="C18" s="26"/>
      <c r="D18" s="25"/>
      <c r="E18" s="26"/>
      <c r="F18" s="25"/>
      <c r="G18" s="26"/>
      <c r="H18" s="27"/>
      <c r="I18" s="7"/>
    </row>
    <row r="19" spans="1:9" s="6" customFormat="1" ht="14.25" customHeight="1">
      <c r="A19" s="89"/>
      <c r="B19" s="28"/>
      <c r="C19" s="29"/>
      <c r="D19" s="28"/>
      <c r="E19" s="29"/>
      <c r="F19" s="28"/>
      <c r="G19" s="29"/>
      <c r="H19" s="30"/>
      <c r="I19" s="7"/>
    </row>
    <row r="20" spans="1:9" s="6" customFormat="1" ht="14.25" customHeight="1">
      <c r="A20" s="90"/>
      <c r="B20" s="31"/>
      <c r="C20" s="32"/>
      <c r="D20" s="31"/>
      <c r="E20" s="32"/>
      <c r="F20" s="31"/>
      <c r="G20" s="32"/>
      <c r="H20" s="33"/>
      <c r="I20" s="7"/>
    </row>
    <row r="21" spans="1:9" ht="11.25" customHeight="1">
      <c r="A21" s="1"/>
      <c r="B21" s="1"/>
      <c r="C21" s="1"/>
      <c r="D21" s="1"/>
      <c r="E21" s="1"/>
      <c r="F21" s="1"/>
      <c r="G21" s="1"/>
      <c r="H21" s="2"/>
      <c r="I21" s="3"/>
    </row>
    <row r="22" spans="1:9">
      <c r="A22" s="5"/>
      <c r="B22" s="5"/>
      <c r="C22" s="5"/>
    </row>
  </sheetData>
  <mergeCells count="2">
    <mergeCell ref="G1:H1"/>
    <mergeCell ref="A2:A20"/>
  </mergeCells>
  <conditionalFormatting sqref="B3:H3">
    <cfRule type="cellIs" dxfId="116" priority="52" operator="equal">
      <formula>#REF!</formula>
    </cfRule>
  </conditionalFormatting>
  <conditionalFormatting sqref="B4:H5">
    <cfRule type="cellIs" dxfId="115" priority="53" operator="equal">
      <formula>#REF!</formula>
    </cfRule>
  </conditionalFormatting>
  <conditionalFormatting sqref="B6:H7">
    <cfRule type="cellIs" dxfId="114" priority="54" operator="equal">
      <formula>#REF!</formula>
    </cfRule>
  </conditionalFormatting>
  <conditionalFormatting sqref="B8:H8">
    <cfRule type="cellIs" dxfId="113" priority="55" operator="equal">
      <formula>#REF!</formula>
    </cfRule>
  </conditionalFormatting>
  <conditionalFormatting sqref="B9:H10">
    <cfRule type="cellIs" dxfId="112" priority="56" operator="equal">
      <formula>#REF!</formula>
    </cfRule>
  </conditionalFormatting>
  <conditionalFormatting sqref="B11:H11">
    <cfRule type="cellIs" dxfId="111" priority="57" operator="equal">
      <formula>#REF!</formula>
    </cfRule>
  </conditionalFormatting>
  <conditionalFormatting sqref="B12:H13">
    <cfRule type="cellIs" dxfId="110" priority="58" operator="equal">
      <formula>#REF!</formula>
    </cfRule>
  </conditionalFormatting>
  <conditionalFormatting sqref="B14:H14">
    <cfRule type="cellIs" dxfId="109" priority="59" operator="equal">
      <formula>#REF!</formula>
    </cfRule>
  </conditionalFormatting>
  <conditionalFormatting sqref="B3:B5 D3:D5 F3:F5 H3:H6 G6:G8 E6:E8 C6:C8 B9:B11 D9:D11 F9:F11 H9:H11 G12:G14 E12:E14 C12:C14">
    <cfRule type="cellIs" dxfId="108" priority="51" operator="equal">
      <formula>0</formula>
    </cfRule>
  </conditionalFormatting>
  <conditionalFormatting sqref="G3:G5 E3:E5 C3:C5 B6:B8 D6:D8 F6:F8 H6:H8 G9:G11 E9:E11 C9:C11 B12:B14 D12:D14 F12:F14 H12:H14">
    <cfRule type="cellIs" dxfId="107" priority="50" operator="equal">
      <formula>0</formula>
    </cfRule>
  </conditionalFormatting>
  <conditionalFormatting sqref="B15:H16">
    <cfRule type="cellIs" dxfId="106" priority="4" operator="equal">
      <formula>#REF!</formula>
    </cfRule>
  </conditionalFormatting>
  <conditionalFormatting sqref="B17:H17">
    <cfRule type="cellIs" dxfId="105" priority="5" operator="equal">
      <formula>#REF!</formula>
    </cfRule>
  </conditionalFormatting>
  <conditionalFormatting sqref="B18:H19">
    <cfRule type="cellIs" dxfId="104" priority="6" operator="equal">
      <formula>#REF!</formula>
    </cfRule>
  </conditionalFormatting>
  <conditionalFormatting sqref="B20:H20">
    <cfRule type="cellIs" dxfId="103" priority="7" operator="equal">
      <formula>#REF!</formula>
    </cfRule>
  </conditionalFormatting>
  <conditionalFormatting sqref="B15:B17 D15:D17 F15:F17 H15:H17 G18:G20 E18:E20 C18:C20 E16">
    <cfRule type="cellIs" dxfId="102" priority="3" operator="equal">
      <formula>0</formula>
    </cfRule>
  </conditionalFormatting>
  <conditionalFormatting sqref="G15:G17 C15:C17 B18:B20 D18:D20 F18:F20 H18:H20 E15:E17">
    <cfRule type="cellIs" dxfId="101" priority="2" operator="equal">
      <formula>0</formula>
    </cfRule>
  </conditionalFormatting>
  <conditionalFormatting sqref="E16">
    <cfRule type="cellIs" dxfId="100" priority="1" operator="equal">
      <formula>#REF!</formula>
    </cfRule>
  </conditionalFormatting>
  <printOptions horizontalCentered="1" verticalCentered="1"/>
  <pageMargins left="0.39370078740157483" right="0.19685039370078741" top="0.19685039370078741" bottom="0.19685039370078741" header="0" footer="0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4FC0F825396146AE1CF83D92E7C0CD" ma:contentTypeVersion="15" ma:contentTypeDescription="Crie um novo documento." ma:contentTypeScope="" ma:versionID="c6260469c87e1e80bd4ba204b099f7b3">
  <xsd:schema xmlns:xsd="http://www.w3.org/2001/XMLSchema" xmlns:xs="http://www.w3.org/2001/XMLSchema" xmlns:p="http://schemas.microsoft.com/office/2006/metadata/properties" xmlns:ns2="a5074eaa-960a-4ba2-969b-5ac5df90a8b0" xmlns:ns3="4fb9253d-f0f1-4ad4-8352-487b04edcff2" targetNamespace="http://schemas.microsoft.com/office/2006/metadata/properties" ma:root="true" ma:fieldsID="0f8b6c72e893337afebc0dae48013121" ns2:_="" ns3:_="">
    <xsd:import namespace="a5074eaa-960a-4ba2-969b-5ac5df90a8b0"/>
    <xsd:import namespace="4fb9253d-f0f1-4ad4-8352-487b04edcf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74eaa-960a-4ba2-969b-5ac5df90a8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23b2a80-8e6b-4cf0-8531-45b005c55ab5}" ma:internalName="TaxCatchAll" ma:showField="CatchAllData" ma:web="a5074eaa-960a-4ba2-969b-5ac5df90a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9253d-f0f1-4ad4-8352-487b04edc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Marcações de imagem" ma:readOnly="false" ma:fieldId="{5cf76f15-5ced-4ddc-b409-7134ff3c332f}" ma:taxonomyMulti="true" ma:sspId="a4baa307-c707-48d6-b78d-67cc398629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074eaa-960a-4ba2-969b-5ac5df90a8b0" xsi:nil="true"/>
    <lcf76f155ced4ddcb4097134ff3c332f xmlns="4fb9253d-f0f1-4ad4-8352-487b04edcff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D5A0BD7-5F5A-4892-9F73-CF93A0B11F93}"/>
</file>

<file path=customXml/itemProps2.xml><?xml version="1.0" encoding="utf-8"?>
<ds:datastoreItem xmlns:ds="http://schemas.openxmlformats.org/officeDocument/2006/customXml" ds:itemID="{CC693606-7655-408E-A4F5-7B4EB58F49C4}"/>
</file>

<file path=customXml/itemProps3.xml><?xml version="1.0" encoding="utf-8"?>
<ds:datastoreItem xmlns:ds="http://schemas.openxmlformats.org/officeDocument/2006/customXml" ds:itemID="{272E1539-6173-4467-849E-4E38DC47D8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CDRJ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Diogo Mendes Ramos</dc:creator>
  <cp:keywords/>
  <dc:description/>
  <cp:lastModifiedBy>Diogo Mendes Ramos</cp:lastModifiedBy>
  <cp:revision/>
  <dcterms:created xsi:type="dcterms:W3CDTF">2016-07-11T16:57:20Z</dcterms:created>
  <dcterms:modified xsi:type="dcterms:W3CDTF">2023-01-11T17:59:56Z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0x0101000F4FC0F825396146AE1CF83D92E7C0CD</vt:lpwstr>
  </property>
  <property fmtid="{D5CDD505-2E9C-101B-9397-08002B2CF9AE}" pid="3" name="MediaServiceImageTags">
    <vt:lpwstr/>
  </property>
</Properties>
</file>