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ulia.vasconcelos\Downloads\"/>
    </mc:Choice>
  </mc:AlternateContent>
  <xr:revisionPtr revIDLastSave="0" documentId="13_ncr:1_{28640005-23F2-41DC-8BF1-88026262C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<sst xmlns="http://schemas.openxmlformats.org/spreadsheetml/2006/main" count="593" uniqueCount="273">
  <si>
    <t>REG</t>
  </si>
  <si>
    <t>NOME</t>
  </si>
  <si>
    <t>SUPERVISOR</t>
  </si>
  <si>
    <t>FORMAÇÃO 
ACADÊMICA</t>
  </si>
  <si>
    <t>NÍVEL</t>
  </si>
  <si>
    <t>LOTAÇÃO</t>
  </si>
  <si>
    <t>INÍCIO NA CDRJ</t>
  </si>
  <si>
    <t>TURNO 
CDRJ</t>
  </si>
  <si>
    <t>ENTRADA</t>
  </si>
  <si>
    <t>SAÍDA</t>
  </si>
  <si>
    <t>ADRIELLY CRISTINA SOUZA DE OLIVEIRA</t>
  </si>
  <si>
    <t>LETICIA ARCELINO PEREIRA</t>
  </si>
  <si>
    <t>ADMINISTRAÇÃO</t>
  </si>
  <si>
    <t>SUPERIOR</t>
  </si>
  <si>
    <t>SUPFIN</t>
  </si>
  <si>
    <t>TARDE</t>
  </si>
  <si>
    <t>ALLANA VIANA PEREIRA</t>
  </si>
  <si>
    <t>MOACYR ABRANTES</t>
  </si>
  <si>
    <t>TÉC.LOGÍSTICA</t>
  </si>
  <si>
    <t>MEDIO</t>
  </si>
  <si>
    <t>GERFIT</t>
  </si>
  <si>
    <t>ALEXSANDRA DA SILVA MAGANHA MAYRHOFER</t>
  </si>
  <si>
    <t>DÉBORA TORRES</t>
  </si>
  <si>
    <t xml:space="preserve">ADMINISTRAÇÃO </t>
  </si>
  <si>
    <t>SUPGAB</t>
  </si>
  <si>
    <t xml:space="preserve">MANHÃ </t>
  </si>
  <si>
    <t>AMANDA DE MARINHO FIRMINO</t>
  </si>
  <si>
    <t>ALINE GONÇALVES MORIGGI REZENDE</t>
  </si>
  <si>
    <t>GERSEG</t>
  </si>
  <si>
    <t>ANA CAROLINA CORTES MOSSO</t>
  </si>
  <si>
    <t>ALEXANDRE NOVAIS VILAR</t>
  </si>
  <si>
    <t>DIREITO</t>
  </si>
  <si>
    <t>GEROPS</t>
  </si>
  <si>
    <t>DIRPRE</t>
  </si>
  <si>
    <t>ANA JULIA GOMES DA CONCEIÇÃO</t>
  </si>
  <si>
    <t>ELLEN C MORATELLI M DE MELLO</t>
  </si>
  <si>
    <t>RECURSOS HUMANOS</t>
  </si>
  <si>
    <t>SUBENE</t>
  </si>
  <si>
    <t>ANDRÉ LUÍS CORRÊA MIRANDA GUEDES</t>
  </si>
  <si>
    <t>ANA CAROLINA MARINHO</t>
  </si>
  <si>
    <t>CIENCIAS CONTABEIS</t>
  </si>
  <si>
    <t>GERCOT</t>
  </si>
  <si>
    <t>MANHÃ</t>
  </si>
  <si>
    <t>ANDRESSA PEIXOTO VÍTOLA</t>
  </si>
  <si>
    <t>DEBORA RODRIGUES COSTA OLIVEIRA</t>
  </si>
  <si>
    <t>GERCOP</t>
  </si>
  <si>
    <t>AUZENAN PEREIRA DE SÁ</t>
  </si>
  <si>
    <t>RAFAEL MARQUES DE PINA</t>
  </si>
  <si>
    <t>ENGENHARIA CARTOGRAFICA</t>
  </si>
  <si>
    <t>GEPLAN</t>
  </si>
  <si>
    <t>BRUNA MARTINS FERNANDES</t>
  </si>
  <si>
    <t>KATIA DA SILVA GRAVINA</t>
  </si>
  <si>
    <t>DEFESA E GESTÃO ESTRATÉGICA INTERNACIONAL</t>
  </si>
  <si>
    <t>AUDINT</t>
  </si>
  <si>
    <t>CAMILA MARIANA NERI ROSA</t>
  </si>
  <si>
    <t>RENATO DA SILVA DINIZ</t>
  </si>
  <si>
    <t>OCEANOGRAFIA</t>
  </si>
  <si>
    <t>CONRIO</t>
  </si>
  <si>
    <t>DIRGEP</t>
  </si>
  <si>
    <t>CAROLINA VITORIA SOARES DOS SANTOS ENOQUE</t>
  </si>
  <si>
    <t>CLAUDIO CESAR GOULART JUNIOR</t>
  </si>
  <si>
    <t xml:space="preserve">DESIGN </t>
  </si>
  <si>
    <t xml:space="preserve">SUPERIOR </t>
  </si>
  <si>
    <t>GERDEN</t>
  </si>
  <si>
    <t>DANIEL CARVALHO CAPPELLE PETISCO</t>
  </si>
  <si>
    <t>ROBERTO CHARBEL CORREA CATALÃO</t>
  </si>
  <si>
    <t>ENGENHARIA MECANICA</t>
  </si>
  <si>
    <t>SUPENG</t>
  </si>
  <si>
    <t>DAVI LOPES DE SOUZA</t>
  </si>
  <si>
    <t>MAX DE SOUZA BARROSO</t>
  </si>
  <si>
    <t>CIÊNCIAS CONTÁBEIS</t>
  </si>
  <si>
    <t>GERFIN</t>
  </si>
  <si>
    <t>DIEGO DANTAS GODINHO</t>
  </si>
  <si>
    <t>THIAGO BARBIERI FONSECA DE OLIVEIRA</t>
  </si>
  <si>
    <t>GERAIP</t>
  </si>
  <si>
    <t>EDUARDA RIBEIRO ALVES</t>
  </si>
  <si>
    <t>LUIS CESAR SILVEIRA DA FONSECA FILHO</t>
  </si>
  <si>
    <t>COMUNICAÇÃO VISUAL DESIGN</t>
  </si>
  <si>
    <t>SUPGES</t>
  </si>
  <si>
    <t>EMMILY CIRILO DE LIMA ALVES</t>
  </si>
  <si>
    <t>ESTHER ALVINO DE SANTOS RODRIGUES CARVALHO</t>
  </si>
  <si>
    <t>FELIPE DA SILVA FAGUNDES</t>
  </si>
  <si>
    <t>KATIA REGINA</t>
  </si>
  <si>
    <t>SUTCOR</t>
  </si>
  <si>
    <t>GABRIEL PACHECO CARDOSO MOREIRA</t>
  </si>
  <si>
    <t>RICARDO GANEN</t>
  </si>
  <si>
    <t>GEOGRAFIA</t>
  </si>
  <si>
    <t>SUPSUN</t>
  </si>
  <si>
    <t>GABRIEL DUTRA CAMPOS</t>
  </si>
  <si>
    <t>CIÊNCIAS ECONÔMICAS</t>
  </si>
  <si>
    <t>GABRIELE DAMASCENO SIMÕES</t>
  </si>
  <si>
    <t>HÉRCULES LOPES DA SILVA</t>
  </si>
  <si>
    <t>RAFAEL SEICEIRA ZEITOUNE</t>
  </si>
  <si>
    <t>ANÁLISE DE SISTEMAS</t>
  </si>
  <si>
    <t>GERCOS</t>
  </si>
  <si>
    <t>IURI COSME DE ALCANTARA RODRIGUES PACHECO</t>
  </si>
  <si>
    <t>ALINE MORIGGI</t>
  </si>
  <si>
    <t>ENGENHARIA DE PRODUÇÃO</t>
  </si>
  <si>
    <t xml:space="preserve">INGRID GONÇALVES ARAUJO </t>
  </si>
  <si>
    <t>VLADIMIR FEITOSA DE SIQUEIRA</t>
  </si>
  <si>
    <t xml:space="preserve">ARQUIVOLOGIA </t>
  </si>
  <si>
    <t>GERCAR</t>
  </si>
  <si>
    <t>INGRID TATIANE FERREIRA DE AZEVEDO BATISTA</t>
  </si>
  <si>
    <t>FATIMA GONÇALVES DE OLIVEIRA</t>
  </si>
  <si>
    <t>MARKETING DIGITAL</t>
  </si>
  <si>
    <t>ITALO DA SILVA MORAES RÊGO</t>
  </si>
  <si>
    <t>GABRIEL NOGUEIRA KRUGER</t>
  </si>
  <si>
    <t>SUMANU</t>
  </si>
  <si>
    <t>JEFFERSON JUNIOR BARCELOS MOTA DE LIMA</t>
  </si>
  <si>
    <t>DEBORA RAMOS DA SILVA DA MATA</t>
  </si>
  <si>
    <t>ENSINO MÉDIO</t>
  </si>
  <si>
    <t>MÉDIO</t>
  </si>
  <si>
    <t>GERAIT</t>
  </si>
  <si>
    <t>JENNIE DE SOUZA OLIVEIRA GEMINIANO</t>
  </si>
  <si>
    <t>LOGÍSTICA</t>
  </si>
  <si>
    <t>JÉSSICA FERNANDA LOPES DOS SANTOS ARIAS</t>
  </si>
  <si>
    <t>ALINE PANTOJA TORQUATO</t>
  </si>
  <si>
    <t>TEC.LOGISTICA</t>
  </si>
  <si>
    <t>GERITA</t>
  </si>
  <si>
    <t>JOÃO VITOR BRASIL ESTEVES</t>
  </si>
  <si>
    <t>JOÃO VITOR  GOMES SANTOS</t>
  </si>
  <si>
    <t>EDER BRAZ VELLUDO</t>
  </si>
  <si>
    <t>ENS. MÉDIO</t>
  </si>
  <si>
    <t>GERANG</t>
  </si>
  <si>
    <t>JOÃO VICTOR MESQUITA DE AZEREDO</t>
  </si>
  <si>
    <t>ROSENI ROCHA</t>
  </si>
  <si>
    <t>JULIA CAMPANY DA COSTA VASCONCELOS</t>
  </si>
  <si>
    <t>CARLA CRISTINA RIBEIRO DE FREITAS</t>
  </si>
  <si>
    <t>JULIA JACINTHO GOMES DE SOUZA</t>
  </si>
  <si>
    <t>ALEXANDRE ANGELIM</t>
  </si>
  <si>
    <t>ARQUITERURA E URBANISMO</t>
  </si>
  <si>
    <t>GERGOB</t>
  </si>
  <si>
    <t>JÚLIA DE FREITAS OLIVEIRA RODRIGUES</t>
  </si>
  <si>
    <t>FELIPE MENDONÇA BARRETO DA SILVA</t>
  </si>
  <si>
    <t>ENGENHARIA ELETRICA</t>
  </si>
  <si>
    <t>GERMAP</t>
  </si>
  <si>
    <t>JULIA MAIA DA SILVEIRA</t>
  </si>
  <si>
    <t>JULIANA GOMES DA CONCEIÇÃO</t>
  </si>
  <si>
    <t>JULLIA FERREIRA LOPES</t>
  </si>
  <si>
    <t>ADELINO DE ANDRADE NASCIMENTO</t>
  </si>
  <si>
    <t>ENGENHARIA MECÂNICA</t>
  </si>
  <si>
    <t xml:space="preserve">KAILLANE LARISSA ASSIS DO PATROCÍNIO </t>
  </si>
  <si>
    <t>GERARH</t>
  </si>
  <si>
    <t>KAUANNY MATHIAS MORAES</t>
  </si>
  <si>
    <t>DÉBORA RAMOS DA SILVA</t>
  </si>
  <si>
    <t>ENS.MÉDIO</t>
  </si>
  <si>
    <t>KAMILLA VICTÓRIA RABELO DA SILVA</t>
  </si>
  <si>
    <t>HELIO SZMAJSER</t>
  </si>
  <si>
    <t>COMÉRCIO EXTERIOR</t>
  </si>
  <si>
    <t>KAROLINE DE FREITAS</t>
  </si>
  <si>
    <t>MARCELLA MULLER</t>
  </si>
  <si>
    <t>COMUNICAÇÃO SOCIAL</t>
  </si>
  <si>
    <t>ASSCOM</t>
  </si>
  <si>
    <t>KELLEN VIEIRA RABELLO</t>
  </si>
  <si>
    <t>GESTÃO FINANCEIRA</t>
  </si>
  <si>
    <t>KETHELYN GEOVANNA MARQUES DE SOUZA</t>
  </si>
  <si>
    <t>BRENO LUNGA BATISTA</t>
  </si>
  <si>
    <t>LEONARDO WOLYN LOPES</t>
  </si>
  <si>
    <t>JOSE TADEU DINIZ DA PAIXÃO</t>
  </si>
  <si>
    <t>ARQUIVOLOGIA</t>
  </si>
  <si>
    <t>SUPGUA/RIO</t>
  </si>
  <si>
    <t>LUANA MARIA DOS SANTOS DO NASCIMENTO</t>
  </si>
  <si>
    <t>FELIPE PORTO PEREIRA</t>
  </si>
  <si>
    <t>GERFIS</t>
  </si>
  <si>
    <t>LUIZA MARIA DA SILVA</t>
  </si>
  <si>
    <t>HELENE AUGUSTA</t>
  </si>
  <si>
    <t>LAVINIA SOUZA SILVA</t>
  </si>
  <si>
    <t>TATIANA DE QUADROS PEREIRA</t>
  </si>
  <si>
    <t>GERQUA</t>
  </si>
  <si>
    <t>MARCUS ALEXANDRE RESENDE DOS SANTOS SILVA</t>
  </si>
  <si>
    <t>CIÊNCIA DA COMPUTAÇÃO</t>
  </si>
  <si>
    <t>MAHAVII YURI DA SILVA VIDAL</t>
  </si>
  <si>
    <t>JULIANA TOLEDO</t>
  </si>
  <si>
    <t>GERNIT</t>
  </si>
  <si>
    <t>MARIA EDUARDA ROCHA DOS SANTOS VISENTIN</t>
  </si>
  <si>
    <t>WILLIAM LOBOSCO DE LIMA</t>
  </si>
  <si>
    <t>GERSAM</t>
  </si>
  <si>
    <t>MARIANNA DE AZEVEDO GOMES</t>
  </si>
  <si>
    <t>ZAHARA PUGA ARAÚJO</t>
  </si>
  <si>
    <t xml:space="preserve">SECRETARIADO EXECUTIVO </t>
  </si>
  <si>
    <t>MARLON COELHO DE SOUZA TELES</t>
  </si>
  <si>
    <t>DÉBORA RODRIGUES</t>
  </si>
  <si>
    <t>MATEUS PESSOA DA SILVA</t>
  </si>
  <si>
    <t>JULIANA DE ARAUJO DE TOLEDO</t>
  </si>
  <si>
    <t>ANÁLISE E DESENVOLVIMENTO DE SISTEMAS</t>
  </si>
  <si>
    <t>GERSOL</t>
  </si>
  <si>
    <t>MATHEUS HARFIELD DE MELO</t>
  </si>
  <si>
    <t>JOAO EUSTAQUIO NACIF XAVIER</t>
  </si>
  <si>
    <t>ENGENHARIA AMBIENTAL</t>
  </si>
  <si>
    <t>MICHAEL DE SOUZA VIANNA</t>
  </si>
  <si>
    <t>TÉC. EM PORTOS/ LOGÍSTICA</t>
  </si>
  <si>
    <t>MICHELLE RODRIGUES DA SILVA</t>
  </si>
  <si>
    <t>MIRELLA PINTO OLIVEIRA DA SILVA</t>
  </si>
  <si>
    <t>PUBLICIDADE E PROPAGANDA</t>
  </si>
  <si>
    <t xml:space="preserve">MONIQUE SILVA COSTA </t>
  </si>
  <si>
    <t>VENUS DE CARVALHO DOMINGUES</t>
  </si>
  <si>
    <t>MUNIQUE FERREIRA DOS SANTOS</t>
  </si>
  <si>
    <t xml:space="preserve"> 09:00</t>
  </si>
  <si>
    <t>NICOLE CIRINO NASCIMENTO RODRIGUES VEIGA</t>
  </si>
  <si>
    <t xml:space="preserve">VLADIMIR </t>
  </si>
  <si>
    <t>GESTÃO DE RECURSOS HUMANOS</t>
  </si>
  <si>
    <t>NYCOLE NASCIMENTO DE SOUZA</t>
  </si>
  <si>
    <t>ZAHARA PUGA</t>
  </si>
  <si>
    <t>PEDRO HENRIQUE DE NASCIMENTO TEIXEIRA</t>
  </si>
  <si>
    <t>SUPATR</t>
  </si>
  <si>
    <t>PEDRO HENRIQUE XAVIER MACHADO</t>
  </si>
  <si>
    <t>SISTEMAS DE INFORMAÇÃO</t>
  </si>
  <si>
    <t xml:space="preserve">RAFAELA MORAIS DA SILVA </t>
  </si>
  <si>
    <t>ENSINO MEDIO</t>
  </si>
  <si>
    <t>RAMON SEBASTIÃO CAETANO DA SILVA</t>
  </si>
  <si>
    <t>RAYANE MENEZES FARIAS</t>
  </si>
  <si>
    <t>DANIEL NETO</t>
  </si>
  <si>
    <t>REBECA MATA DOS SANTOS</t>
  </si>
  <si>
    <t>PAULA SILVA AGOSTINHO DE MELO</t>
  </si>
  <si>
    <t>REBECCA BASSI DE CASTRO LIMA</t>
  </si>
  <si>
    <t>CIÊNCIAS SOCIAIS</t>
  </si>
  <si>
    <t>RODRIGO FRANCISCO NEIVA</t>
  </si>
  <si>
    <t>CIENCIAS BIOLOGICAS</t>
  </si>
  <si>
    <t>ROMULO SILVA DE JESUS</t>
  </si>
  <si>
    <t>ARLINDO DA SILVA BORGES SOBRINHO</t>
  </si>
  <si>
    <t>ROSY DA SILVA SANTOS</t>
  </si>
  <si>
    <t>SAMANTHA DE DEUS LUZ</t>
  </si>
  <si>
    <t>REGINALDO GOMES</t>
  </si>
  <si>
    <t>CIÊNCIA CONTÁBEIS</t>
  </si>
  <si>
    <t>SAMMIA DE OLIVEIRA SERQUEIRA</t>
  </si>
  <si>
    <t>SIDNEI HONORIO CANDIDO FILHO</t>
  </si>
  <si>
    <t>STEFANY LIMA DA SILVA</t>
  </si>
  <si>
    <t>ENGENHARIA CIVIL</t>
  </si>
  <si>
    <t>SUPGUA</t>
  </si>
  <si>
    <t>STEFANY VITORIA DE OLIVEIRA DA COSTA</t>
  </si>
  <si>
    <t>MILENE SALLES</t>
  </si>
  <si>
    <t>GERCOL</t>
  </si>
  <si>
    <t>SUÉLEN AUGUSTA DE SOUZA</t>
  </si>
  <si>
    <t xml:space="preserve">RENATO TEIXEIRA </t>
  </si>
  <si>
    <t>SUPJUR</t>
  </si>
  <si>
    <t>THAIS HELEN DE OLIVEIRA BARRETO</t>
  </si>
  <si>
    <t>DEBORA TORRES</t>
  </si>
  <si>
    <t>THAÍS REGINA SOARES</t>
  </si>
  <si>
    <t xml:space="preserve">ALBERTO MENDES DA SILVA </t>
  </si>
  <si>
    <t xml:space="preserve">THAMIRES VICENTE BARBALHO </t>
  </si>
  <si>
    <t>THAYNA PRIOSTE DOS SANTOS</t>
  </si>
  <si>
    <t>SUPITA</t>
  </si>
  <si>
    <t>THIAGO KOCH DO NASCIMENTO</t>
  </si>
  <si>
    <t>COMUNICAÇÃO SOCIAL - PUBLICIDADE E PROPAGANDA</t>
  </si>
  <si>
    <t>VICTORIA MIKY LARGURA TAKAHASHI DE CARVALHO</t>
  </si>
  <si>
    <t>DIEGO FARIAS POLICARPO</t>
  </si>
  <si>
    <t>GERIQS</t>
  </si>
  <si>
    <t>VITHOR LEVY COUTO GOMES</t>
  </si>
  <si>
    <t>FLAVIA COUFAL RAED</t>
  </si>
  <si>
    <t>GERCON</t>
  </si>
  <si>
    <t>WALLACE DA SILVA DOS SANTOS</t>
  </si>
  <si>
    <t>YASMIN GALVÃO MARTINS MONTEIRO</t>
  </si>
  <si>
    <t>DESIGN GRÁFICO</t>
  </si>
  <si>
    <t xml:space="preserve">SUPGES </t>
  </si>
  <si>
    <t xml:space="preserve">YASMIN OLIVEIRA DOS SANTOS </t>
  </si>
  <si>
    <t>YGOR RANIERI DOS SANTOS PIRES</t>
  </si>
  <si>
    <t>GUILHERME CARVALHO DE SOUZA</t>
  </si>
  <si>
    <t>LOGISTICA</t>
  </si>
  <si>
    <t>GERATE</t>
  </si>
  <si>
    <t>EDUARDO BARBOSA CONCEIÇÃO DOS SANTOS</t>
  </si>
  <si>
    <t>FLAVIA MARIA DA ROSA</t>
  </si>
  <si>
    <t>CRISTIANE GOMES</t>
  </si>
  <si>
    <t>CORREG</t>
  </si>
  <si>
    <t>LEONARDO DE SOUZA CARVALHO DRUMOND</t>
  </si>
  <si>
    <t xml:space="preserve"> LUÍZA BASTOS BARRETO</t>
  </si>
  <si>
    <t>DESING GRÁFICO</t>
  </si>
  <si>
    <t>LÍVIA FARROCO SANTOS</t>
  </si>
  <si>
    <t>MARCOS ABREU THOMPSON SALAZAR</t>
  </si>
  <si>
    <t>RACHEL CHRISTINA MATTOS</t>
  </si>
  <si>
    <t>SUSANA MUNIZ</t>
  </si>
  <si>
    <t xml:space="preserve">SAMUEL ARAÚJO DA SILVA </t>
  </si>
  <si>
    <t>ADRIANA FERNANDES DA SILVA</t>
  </si>
  <si>
    <t>WALLACE 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</si>
</sst>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dd/mm/yy;@"/>
    <numFmt numFmtId="166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</font>
    <font>
      <sz val="10"/>
      <color indexed="8"/>
      <name val="Arial"/>
      <family val="2"/>
    </font>
    <font>
      <u/>
      <sz val="11"/>
      <color theme="10"/>
      <name val="Garamond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3" xfId="1" applyNumberFormat="1" applyFont="1" applyFill="1" applyBorder="1" applyAlignment="1">
      <alignment horizontal="left" vertical="center"/>
    </xf>
    <xf numFmtId="14" fontId="6" fillId="0" borderId="3" xfId="0" applyNumberFormat="1" applyFont="1" applyBorder="1" applyAlignment="1">
      <alignment horizontal="center" vertical="center"/>
    </xf>
    <xf numFmtId="166" fontId="6" fillId="0" borderId="3" xfId="2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4" fontId="6" fillId="0" borderId="3" xfId="2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4" fontId="6" fillId="0" borderId="4" xfId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4" xfId="2" applyNumberFormat="1" applyFont="1" applyBorder="1" applyAlignment="1">
      <alignment horizontal="center" vertical="center" wrapText="1"/>
    </xf>
    <xf numFmtId="166" fontId="6" fillId="0" borderId="4" xfId="2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4" fontId="6" fillId="3" borderId="4" xfId="2" applyNumberFormat="1" applyFont="1" applyFill="1" applyBorder="1" applyAlignment="1">
      <alignment horizontal="center" vertical="center" wrapText="1"/>
    </xf>
    <xf numFmtId="166" fontId="10" fillId="3" borderId="4" xfId="2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166" fontId="10" fillId="0" borderId="4" xfId="2" applyNumberFormat="1" applyFont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166" fontId="6" fillId="3" borderId="4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wrapText="1"/>
    </xf>
    <xf numFmtId="14" fontId="7" fillId="0" borderId="4" xfId="0" applyNumberFormat="1" applyFont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</cellXfs>
  <cellStyles count="4">
    <cellStyle name="Hyperlink" xfId="3" xr:uid="{00000000-0005-0000-0000-000000000000}"/>
    <cellStyle name="Normal" xfId="0" builtinId="0"/>
    <cellStyle name="Normal 2" xfId="1" xr:uid="{00000000-0005-0000-0000-000002000000}"/>
    <cellStyle name="Normal_Plan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19</xdr:row>
      <xdr:rowOff>0</xdr:rowOff>
    </xdr:from>
    <xdr:ext cx="184731" cy="264560"/>
    <xdr:sp macro="" textlink="">
      <xdr:nvSpPr>
        <xdr:cNvPr id="2" name="CaixaDeTexto 3">
          <a:extLst>
            <a:ext uri="{FF2B5EF4-FFF2-40B4-BE49-F238E27FC236}">
              <a16:creationId xmlns:a16="http://schemas.microsoft.com/office/drawing/2014/main" id="{DEF80D75-38BF-46C4-AB9A-ED11ACD8D437}"/>
            </a:ext>
            <a:ext uri="{147F2762-F138-4A5C-976F-8EAC2B608ADB}">
              <a16:predDERef xmlns:a16="http://schemas.microsoft.com/office/drawing/2014/main" pred="{034F9616-9350-430A-AAAE-C67A212C6F2C}"/>
            </a:ext>
          </a:extLst>
        </xdr:cNvPr>
        <xdr:cNvSpPr txBox="1"/>
      </xdr:nvSpPr>
      <xdr:spPr>
        <a:xfrm>
          <a:off x="5908098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19</xdr:row>
      <xdr:rowOff>0</xdr:rowOff>
    </xdr:from>
    <xdr:ext cx="184731" cy="264560"/>
    <xdr:sp macro="" textlink="">
      <xdr:nvSpPr>
        <xdr:cNvPr id="3" name="CaixaDeTexto 4">
          <a:extLst>
            <a:ext uri="{FF2B5EF4-FFF2-40B4-BE49-F238E27FC236}">
              <a16:creationId xmlns:a16="http://schemas.microsoft.com/office/drawing/2014/main" id="{C505F19B-FF6B-4282-B216-57C30472C122}"/>
            </a:ext>
            <a:ext uri="{147F2762-F138-4A5C-976F-8EAC2B608ADB}">
              <a16:predDERef xmlns:a16="http://schemas.microsoft.com/office/drawing/2014/main" pred="{DEF80D75-38BF-46C4-AB9A-ED11ACD8D437}"/>
            </a:ext>
          </a:extLst>
        </xdr:cNvPr>
        <xdr:cNvSpPr txBox="1"/>
      </xdr:nvSpPr>
      <xdr:spPr>
        <a:xfrm>
          <a:off x="5908098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3048000</xdr:colOff>
      <xdr:row>20</xdr:row>
      <xdr:rowOff>0</xdr:rowOff>
    </xdr:to>
    <xdr:sp macro="" textlink="">
      <xdr:nvSpPr>
        <xdr:cNvPr id="4" name="AutoShape 30453">
          <a:extLst>
            <a:ext uri="{FF2B5EF4-FFF2-40B4-BE49-F238E27FC236}">
              <a16:creationId xmlns:a16="http://schemas.microsoft.com/office/drawing/2014/main" id="{5873BBF6-2981-D2BB-2244-25C6876E897C}"/>
            </a:ext>
            <a:ext uri="{147F2762-F138-4A5C-976F-8EAC2B608ADB}">
              <a16:predDERef xmlns:a16="http://schemas.microsoft.com/office/drawing/2014/main" pred="{C505F19B-FF6B-4282-B216-57C30472C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58325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3028950</xdr:colOff>
      <xdr:row>20</xdr:row>
      <xdr:rowOff>0</xdr:rowOff>
    </xdr:to>
    <xdr:sp macro="" textlink="">
      <xdr:nvSpPr>
        <xdr:cNvPr id="5" name="AutoShape 30453">
          <a:extLst>
            <a:ext uri="{FF2B5EF4-FFF2-40B4-BE49-F238E27FC236}">
              <a16:creationId xmlns:a16="http://schemas.microsoft.com/office/drawing/2014/main" id="{338C662A-EC24-48E6-50CF-762BB4C04C83}"/>
            </a:ext>
            <a:ext uri="{147F2762-F138-4A5C-976F-8EAC2B608ADB}">
              <a16:predDERef xmlns:a16="http://schemas.microsoft.com/office/drawing/2014/main" pred="{E976E03F-2E91-91A5-442A-B97B02BA33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39275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CaixaDeTexto 1">
          <a:extLst>
            <a:ext uri="{FF2B5EF4-FFF2-40B4-BE49-F238E27FC236}">
              <a16:creationId xmlns:a16="http://schemas.microsoft.com/office/drawing/2014/main" id="{1146C9CF-7053-4061-9FB2-8B332B7C3208}"/>
            </a:ext>
            <a:ext uri="{147F2762-F138-4A5C-976F-8EAC2B608ADB}">
              <a16:predDERef xmlns:a16="http://schemas.microsoft.com/office/drawing/2014/main" pred="{338C662A-EC24-48E6-50CF-762BB4C04C83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" name="CaixaDeTexto 7">
          <a:extLst>
            <a:ext uri="{FF2B5EF4-FFF2-40B4-BE49-F238E27FC236}">
              <a16:creationId xmlns:a16="http://schemas.microsoft.com/office/drawing/2014/main" id="{1CF59CA5-3F0A-4253-8071-7E8E1F79FD72}"/>
            </a:ext>
            <a:ext uri="{147F2762-F138-4A5C-976F-8EAC2B608ADB}">
              <a16:predDERef xmlns:a16="http://schemas.microsoft.com/office/drawing/2014/main" pred="{1146C9CF-7053-4061-9FB2-8B332B7C3208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" name="CaixaDeTexto 8">
          <a:extLst>
            <a:ext uri="{FF2B5EF4-FFF2-40B4-BE49-F238E27FC236}">
              <a16:creationId xmlns:a16="http://schemas.microsoft.com/office/drawing/2014/main" id="{8AC1E019-DEC5-4452-AC92-384AA6B0A673}"/>
            </a:ext>
            <a:ext uri="{147F2762-F138-4A5C-976F-8EAC2B608ADB}">
              <a16:predDERef xmlns:a16="http://schemas.microsoft.com/office/drawing/2014/main" pred="{1CF59CA5-3F0A-4253-8071-7E8E1F79FD72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" name="CaixaDeTexto 9">
          <a:extLst>
            <a:ext uri="{FF2B5EF4-FFF2-40B4-BE49-F238E27FC236}">
              <a16:creationId xmlns:a16="http://schemas.microsoft.com/office/drawing/2014/main" id="{4080DEB7-E369-4830-AADA-9C147E458ECC}"/>
            </a:ext>
            <a:ext uri="{147F2762-F138-4A5C-976F-8EAC2B608ADB}">
              <a16:predDERef xmlns:a16="http://schemas.microsoft.com/office/drawing/2014/main" pred="{8AC1E019-DEC5-4452-AC92-384AA6B0A673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" name="CaixaDeTexto 1">
          <a:extLst>
            <a:ext uri="{FF2B5EF4-FFF2-40B4-BE49-F238E27FC236}">
              <a16:creationId xmlns:a16="http://schemas.microsoft.com/office/drawing/2014/main" id="{5C796FE9-5FDA-4DCA-AC7F-3F4486A91107}"/>
            </a:ext>
            <a:ext uri="{147F2762-F138-4A5C-976F-8EAC2B608ADB}">
              <a16:predDERef xmlns:a16="http://schemas.microsoft.com/office/drawing/2014/main" pred="{4080DEB7-E369-4830-AADA-9C147E458ECC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" name="CaixaDeTexto 7">
          <a:extLst>
            <a:ext uri="{FF2B5EF4-FFF2-40B4-BE49-F238E27FC236}">
              <a16:creationId xmlns:a16="http://schemas.microsoft.com/office/drawing/2014/main" id="{75F6B558-DC8C-4091-A28E-EE3CA2868A28}"/>
            </a:ext>
            <a:ext uri="{147F2762-F138-4A5C-976F-8EAC2B608ADB}">
              <a16:predDERef xmlns:a16="http://schemas.microsoft.com/office/drawing/2014/main" pred="{5C796FE9-5FDA-4DCA-AC7F-3F4486A91107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" name="CaixaDeTexto 8">
          <a:extLst>
            <a:ext uri="{FF2B5EF4-FFF2-40B4-BE49-F238E27FC236}">
              <a16:creationId xmlns:a16="http://schemas.microsoft.com/office/drawing/2014/main" id="{805CE106-A01F-4F9E-AFA2-32F6F89D57B0}"/>
            </a:ext>
            <a:ext uri="{147F2762-F138-4A5C-976F-8EAC2B608ADB}">
              <a16:predDERef xmlns:a16="http://schemas.microsoft.com/office/drawing/2014/main" pred="{75F6B558-DC8C-4091-A28E-EE3CA2868A28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" name="CaixaDeTexto 9">
          <a:extLst>
            <a:ext uri="{FF2B5EF4-FFF2-40B4-BE49-F238E27FC236}">
              <a16:creationId xmlns:a16="http://schemas.microsoft.com/office/drawing/2014/main" id="{74FE0635-6D55-4232-96C7-88D460488FEE}"/>
            </a:ext>
            <a:ext uri="{147F2762-F138-4A5C-976F-8EAC2B608ADB}">
              <a16:predDERef xmlns:a16="http://schemas.microsoft.com/office/drawing/2014/main" pred="{805CE106-A01F-4F9E-AFA2-32F6F89D57B0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" name="CaixaDeTexto 1">
          <a:extLst>
            <a:ext uri="{FF2B5EF4-FFF2-40B4-BE49-F238E27FC236}">
              <a16:creationId xmlns:a16="http://schemas.microsoft.com/office/drawing/2014/main" id="{D461A893-BF4F-4986-B4A9-19822934BEB3}"/>
            </a:ext>
            <a:ext uri="{147F2762-F138-4A5C-976F-8EAC2B608ADB}">
              <a16:predDERef xmlns:a16="http://schemas.microsoft.com/office/drawing/2014/main" pred="{74FE0635-6D55-4232-96C7-88D460488FEE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" name="CaixaDeTexto 7">
          <a:extLst>
            <a:ext uri="{FF2B5EF4-FFF2-40B4-BE49-F238E27FC236}">
              <a16:creationId xmlns:a16="http://schemas.microsoft.com/office/drawing/2014/main" id="{40BE5BAB-A225-4B36-BF5D-27A38C3EF261}"/>
            </a:ext>
            <a:ext uri="{147F2762-F138-4A5C-976F-8EAC2B608ADB}">
              <a16:predDERef xmlns:a16="http://schemas.microsoft.com/office/drawing/2014/main" pred="{D461A893-BF4F-4986-B4A9-19822934BEB3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" name="CaixaDeTexto 1">
          <a:extLst>
            <a:ext uri="{FF2B5EF4-FFF2-40B4-BE49-F238E27FC236}">
              <a16:creationId xmlns:a16="http://schemas.microsoft.com/office/drawing/2014/main" id="{79F1EE1A-61CA-4669-AF5B-C46001A6ADF6}"/>
            </a:ext>
            <a:ext uri="{147F2762-F138-4A5C-976F-8EAC2B608ADB}">
              <a16:predDERef xmlns:a16="http://schemas.microsoft.com/office/drawing/2014/main" pred="{40BE5BAB-A225-4B36-BF5D-27A38C3EF261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" name="CaixaDeTexto 7">
          <a:extLst>
            <a:ext uri="{FF2B5EF4-FFF2-40B4-BE49-F238E27FC236}">
              <a16:creationId xmlns:a16="http://schemas.microsoft.com/office/drawing/2014/main" id="{6BE331AB-2785-4D72-B084-84745A156F7D}"/>
            </a:ext>
            <a:ext uri="{147F2762-F138-4A5C-976F-8EAC2B608ADB}">
              <a16:predDERef xmlns:a16="http://schemas.microsoft.com/office/drawing/2014/main" pred="{79F1EE1A-61CA-4669-AF5B-C46001A6ADF6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" name="CaixaDeTexto 1">
          <a:extLst>
            <a:ext uri="{FF2B5EF4-FFF2-40B4-BE49-F238E27FC236}">
              <a16:creationId xmlns:a16="http://schemas.microsoft.com/office/drawing/2014/main" id="{52A2CA53-63F0-4F62-8657-7F2A90FC85CB}"/>
            </a:ext>
            <a:ext uri="{147F2762-F138-4A5C-976F-8EAC2B608ADB}">
              <a16:predDERef xmlns:a16="http://schemas.microsoft.com/office/drawing/2014/main" pred="{6BE331AB-2785-4D72-B084-84745A156F7D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" name="CaixaDeTexto 7">
          <a:extLst>
            <a:ext uri="{FF2B5EF4-FFF2-40B4-BE49-F238E27FC236}">
              <a16:creationId xmlns:a16="http://schemas.microsoft.com/office/drawing/2014/main" id="{D6A0F01C-8420-4C57-A6C0-68B9EA8A36AD}"/>
            </a:ext>
            <a:ext uri="{147F2762-F138-4A5C-976F-8EAC2B608ADB}">
              <a16:predDERef xmlns:a16="http://schemas.microsoft.com/office/drawing/2014/main" pred="{52A2CA53-63F0-4F62-8657-7F2A90FC85CB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" name="CaixaDeTexto 1">
          <a:extLst>
            <a:ext uri="{FF2B5EF4-FFF2-40B4-BE49-F238E27FC236}">
              <a16:creationId xmlns:a16="http://schemas.microsoft.com/office/drawing/2014/main" id="{FE0A7BE7-E524-4382-B7B9-479BF8C4F422}"/>
            </a:ext>
            <a:ext uri="{147F2762-F138-4A5C-976F-8EAC2B608ADB}">
              <a16:predDERef xmlns:a16="http://schemas.microsoft.com/office/drawing/2014/main" pred="{D6A0F01C-8420-4C57-A6C0-68B9EA8A36AD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" name="CaixaDeTexto 7">
          <a:extLst>
            <a:ext uri="{FF2B5EF4-FFF2-40B4-BE49-F238E27FC236}">
              <a16:creationId xmlns:a16="http://schemas.microsoft.com/office/drawing/2014/main" id="{112F22DA-9FAB-44F4-8676-7AA1DD045414}"/>
            </a:ext>
            <a:ext uri="{147F2762-F138-4A5C-976F-8EAC2B608ADB}">
              <a16:predDERef xmlns:a16="http://schemas.microsoft.com/office/drawing/2014/main" pred="{FE0A7BE7-E524-4382-B7B9-479BF8C4F422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23</xdr:row>
      <xdr:rowOff>0</xdr:rowOff>
    </xdr:from>
    <xdr:ext cx="184731" cy="264560"/>
    <xdr:sp macro="" textlink="">
      <xdr:nvSpPr>
        <xdr:cNvPr id="22" name="CaixaDeTexto 3">
          <a:extLst>
            <a:ext uri="{FF2B5EF4-FFF2-40B4-BE49-F238E27FC236}">
              <a16:creationId xmlns:a16="http://schemas.microsoft.com/office/drawing/2014/main" id="{00055643-F0FB-4CBD-9813-62F6AC6A2E30}"/>
            </a:ext>
            <a:ext uri="{147F2762-F138-4A5C-976F-8EAC2B608ADB}">
              <a16:predDERef xmlns:a16="http://schemas.microsoft.com/office/drawing/2014/main" pred="{1D2C0455-BE29-4EFA-AAA7-A4F49E911117}"/>
            </a:ext>
          </a:extLst>
        </xdr:cNvPr>
        <xdr:cNvSpPr txBox="1"/>
      </xdr:nvSpPr>
      <xdr:spPr>
        <a:xfrm>
          <a:off x="5908098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23</xdr:row>
      <xdr:rowOff>0</xdr:rowOff>
    </xdr:from>
    <xdr:ext cx="184731" cy="264560"/>
    <xdr:sp macro="" textlink="">
      <xdr:nvSpPr>
        <xdr:cNvPr id="23" name="CaixaDeTexto 4">
          <a:extLst>
            <a:ext uri="{FF2B5EF4-FFF2-40B4-BE49-F238E27FC236}">
              <a16:creationId xmlns:a16="http://schemas.microsoft.com/office/drawing/2014/main" id="{B3BBCBF9-F24A-4F71-ABF5-369B23EC3AEF}"/>
            </a:ext>
            <a:ext uri="{147F2762-F138-4A5C-976F-8EAC2B608ADB}">
              <a16:predDERef xmlns:a16="http://schemas.microsoft.com/office/drawing/2014/main" pred="{00055643-F0FB-4CBD-9813-62F6AC6A2E30}"/>
            </a:ext>
          </a:extLst>
        </xdr:cNvPr>
        <xdr:cNvSpPr txBox="1"/>
      </xdr:nvSpPr>
      <xdr:spPr>
        <a:xfrm>
          <a:off x="5908098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92</xdr:row>
      <xdr:rowOff>0</xdr:rowOff>
    </xdr:from>
    <xdr:ext cx="184731" cy="264560"/>
    <xdr:sp macro="" textlink="">
      <xdr:nvSpPr>
        <xdr:cNvPr id="24" name="CaixaDeTexto 3">
          <a:extLst>
            <a:ext uri="{FF2B5EF4-FFF2-40B4-BE49-F238E27FC236}">
              <a16:creationId xmlns:a16="http://schemas.microsoft.com/office/drawing/2014/main" id="{E1070213-CED9-4238-957A-9B0E48A73915}"/>
            </a:ext>
            <a:ext uri="{147F2762-F138-4A5C-976F-8EAC2B608ADB}">
              <a16:predDERef xmlns:a16="http://schemas.microsoft.com/office/drawing/2014/main" pred="{92C8CB9F-B535-407F-A31F-3D05075962D8}"/>
            </a:ext>
          </a:extLst>
        </xdr:cNvPr>
        <xdr:cNvSpPr txBox="1"/>
      </xdr:nvSpPr>
      <xdr:spPr>
        <a:xfrm>
          <a:off x="5908098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92</xdr:row>
      <xdr:rowOff>0</xdr:rowOff>
    </xdr:from>
    <xdr:ext cx="184731" cy="264560"/>
    <xdr:sp macro="" textlink="">
      <xdr:nvSpPr>
        <xdr:cNvPr id="25" name="CaixaDeTexto 4">
          <a:extLst>
            <a:ext uri="{FF2B5EF4-FFF2-40B4-BE49-F238E27FC236}">
              <a16:creationId xmlns:a16="http://schemas.microsoft.com/office/drawing/2014/main" id="{6846C556-127E-4879-92FF-90F6593A925F}"/>
            </a:ext>
            <a:ext uri="{147F2762-F138-4A5C-976F-8EAC2B608ADB}">
              <a16:predDERef xmlns:a16="http://schemas.microsoft.com/office/drawing/2014/main" pred="{E1070213-CED9-4238-957A-9B0E48A73915}"/>
            </a:ext>
          </a:extLst>
        </xdr:cNvPr>
        <xdr:cNvSpPr txBox="1"/>
      </xdr:nvSpPr>
      <xdr:spPr>
        <a:xfrm>
          <a:off x="5908098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6" name="CaixaDeTexto 1">
          <a:extLst>
            <a:ext uri="{FF2B5EF4-FFF2-40B4-BE49-F238E27FC236}">
              <a16:creationId xmlns:a16="http://schemas.microsoft.com/office/drawing/2014/main" id="{4EBC1F96-EFEF-4DB0-8F2E-82225168FA56}"/>
            </a:ext>
            <a:ext uri="{147F2762-F138-4A5C-976F-8EAC2B608ADB}">
              <a16:predDERef xmlns:a16="http://schemas.microsoft.com/office/drawing/2014/main" pred="{722E1772-A142-47CA-9151-28EED37ED7B2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7" name="CaixaDeTexto 7">
          <a:extLst>
            <a:ext uri="{FF2B5EF4-FFF2-40B4-BE49-F238E27FC236}">
              <a16:creationId xmlns:a16="http://schemas.microsoft.com/office/drawing/2014/main" id="{61F7B1CF-CF0B-44CC-B7F8-F005ECFE751D}"/>
            </a:ext>
            <a:ext uri="{147F2762-F138-4A5C-976F-8EAC2B608ADB}">
              <a16:predDERef xmlns:a16="http://schemas.microsoft.com/office/drawing/2014/main" pred="{4EBC1F96-EFEF-4DB0-8F2E-82225168FA56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8" name="CaixaDeTexto 1">
          <a:extLst>
            <a:ext uri="{FF2B5EF4-FFF2-40B4-BE49-F238E27FC236}">
              <a16:creationId xmlns:a16="http://schemas.microsoft.com/office/drawing/2014/main" id="{9F4CF8BF-BA65-47D1-87E3-83C336D12AA7}"/>
            </a:ext>
            <a:ext uri="{147F2762-F138-4A5C-976F-8EAC2B608ADB}">
              <a16:predDERef xmlns:a16="http://schemas.microsoft.com/office/drawing/2014/main" pred="{61F7B1CF-CF0B-44CC-B7F8-F005ECFE751D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9" name="CaixaDeTexto 7">
          <a:extLst>
            <a:ext uri="{FF2B5EF4-FFF2-40B4-BE49-F238E27FC236}">
              <a16:creationId xmlns:a16="http://schemas.microsoft.com/office/drawing/2014/main" id="{FC90C475-D134-4EFF-AC12-F6050C62322B}"/>
            </a:ext>
            <a:ext uri="{147F2762-F138-4A5C-976F-8EAC2B608ADB}">
              <a16:predDERef xmlns:a16="http://schemas.microsoft.com/office/drawing/2014/main" pred="{9F4CF8BF-BA65-47D1-87E3-83C336D12AA7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20</xdr:row>
      <xdr:rowOff>0</xdr:rowOff>
    </xdr:from>
    <xdr:ext cx="184731" cy="264560"/>
    <xdr:sp macro="" textlink="">
      <xdr:nvSpPr>
        <xdr:cNvPr id="30" name="CaixaDeTexto 3">
          <a:extLst>
            <a:ext uri="{FF2B5EF4-FFF2-40B4-BE49-F238E27FC236}">
              <a16:creationId xmlns:a16="http://schemas.microsoft.com/office/drawing/2014/main" id="{A0FE8527-6A82-4877-8345-C94CFC096139}"/>
            </a:ext>
            <a:ext uri="{147F2762-F138-4A5C-976F-8EAC2B608ADB}">
              <a16:predDERef xmlns:a16="http://schemas.microsoft.com/office/drawing/2014/main" pred="{034F9616-9350-430A-AAAE-C67A212C6F2C}"/>
            </a:ext>
          </a:extLst>
        </xdr:cNvPr>
        <xdr:cNvSpPr txBox="1"/>
      </xdr:nvSpPr>
      <xdr:spPr>
        <a:xfrm>
          <a:off x="5908098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20</xdr:row>
      <xdr:rowOff>0</xdr:rowOff>
    </xdr:from>
    <xdr:ext cx="184731" cy="264560"/>
    <xdr:sp macro="" textlink="">
      <xdr:nvSpPr>
        <xdr:cNvPr id="31" name="CaixaDeTexto 4">
          <a:extLst>
            <a:ext uri="{FF2B5EF4-FFF2-40B4-BE49-F238E27FC236}">
              <a16:creationId xmlns:a16="http://schemas.microsoft.com/office/drawing/2014/main" id="{6E3FA031-68EE-475B-AABA-780B6CF535BB}"/>
            </a:ext>
            <a:ext uri="{147F2762-F138-4A5C-976F-8EAC2B608ADB}">
              <a16:predDERef xmlns:a16="http://schemas.microsoft.com/office/drawing/2014/main" pred="{DEF80D75-38BF-46C4-AB9A-ED11ACD8D437}"/>
            </a:ext>
          </a:extLst>
        </xdr:cNvPr>
        <xdr:cNvSpPr txBox="1"/>
      </xdr:nvSpPr>
      <xdr:spPr>
        <a:xfrm>
          <a:off x="5908098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3048000</xdr:colOff>
      <xdr:row>21</xdr:row>
      <xdr:rowOff>0</xdr:rowOff>
    </xdr:to>
    <xdr:sp macro="" textlink="">
      <xdr:nvSpPr>
        <xdr:cNvPr id="32" name="AutoShape 30453">
          <a:extLst>
            <a:ext uri="{FF2B5EF4-FFF2-40B4-BE49-F238E27FC236}">
              <a16:creationId xmlns:a16="http://schemas.microsoft.com/office/drawing/2014/main" id="{D8A56BA1-CAC2-4013-9603-B848152238C5}"/>
            </a:ext>
            <a:ext uri="{147F2762-F138-4A5C-976F-8EAC2B608ADB}">
              <a16:predDERef xmlns:a16="http://schemas.microsoft.com/office/drawing/2014/main" pred="{C505F19B-FF6B-4282-B216-57C30472C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58325" cy="4619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3028950</xdr:colOff>
      <xdr:row>21</xdr:row>
      <xdr:rowOff>0</xdr:rowOff>
    </xdr:to>
    <xdr:sp macro="" textlink="">
      <xdr:nvSpPr>
        <xdr:cNvPr id="33" name="AutoShape 30453">
          <a:extLst>
            <a:ext uri="{FF2B5EF4-FFF2-40B4-BE49-F238E27FC236}">
              <a16:creationId xmlns:a16="http://schemas.microsoft.com/office/drawing/2014/main" id="{67C39C41-11BC-4DB6-B7DA-02E31BFE272D}"/>
            </a:ext>
            <a:ext uri="{147F2762-F138-4A5C-976F-8EAC2B608ADB}">
              <a16:predDERef xmlns:a16="http://schemas.microsoft.com/office/drawing/2014/main" pred="{E976E03F-2E91-91A5-442A-B97B02BA33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39275" cy="4619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34" name="CaixaDeTexto 1">
          <a:extLst>
            <a:ext uri="{FF2B5EF4-FFF2-40B4-BE49-F238E27FC236}">
              <a16:creationId xmlns:a16="http://schemas.microsoft.com/office/drawing/2014/main" id="{991EC7C4-F74D-45D9-9E5B-2EC1A220CE40}"/>
            </a:ext>
            <a:ext uri="{147F2762-F138-4A5C-976F-8EAC2B608ADB}">
              <a16:predDERef xmlns:a16="http://schemas.microsoft.com/office/drawing/2014/main" pred="{338C662A-EC24-48E6-50CF-762BB4C04C83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35" name="CaixaDeTexto 7">
          <a:extLst>
            <a:ext uri="{FF2B5EF4-FFF2-40B4-BE49-F238E27FC236}">
              <a16:creationId xmlns:a16="http://schemas.microsoft.com/office/drawing/2014/main" id="{7551A9E4-8374-4735-AF95-9371FA82F1EB}"/>
            </a:ext>
            <a:ext uri="{147F2762-F138-4A5C-976F-8EAC2B608ADB}">
              <a16:predDERef xmlns:a16="http://schemas.microsoft.com/office/drawing/2014/main" pred="{1146C9CF-7053-4061-9FB2-8B332B7C3208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36" name="CaixaDeTexto 1">
          <a:extLst>
            <a:ext uri="{FF2B5EF4-FFF2-40B4-BE49-F238E27FC236}">
              <a16:creationId xmlns:a16="http://schemas.microsoft.com/office/drawing/2014/main" id="{36AF6691-4A72-4CFD-9A32-30A3DF8A741A}"/>
            </a:ext>
            <a:ext uri="{147F2762-F138-4A5C-976F-8EAC2B608ADB}">
              <a16:predDERef xmlns:a16="http://schemas.microsoft.com/office/drawing/2014/main" pred="{4080DEB7-E369-4830-AADA-9C147E458ECC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37" name="CaixaDeTexto 7">
          <a:extLst>
            <a:ext uri="{FF2B5EF4-FFF2-40B4-BE49-F238E27FC236}">
              <a16:creationId xmlns:a16="http://schemas.microsoft.com/office/drawing/2014/main" id="{5B1504DA-2E8C-4A63-8134-E5F4232972DE}"/>
            </a:ext>
            <a:ext uri="{147F2762-F138-4A5C-976F-8EAC2B608ADB}">
              <a16:predDERef xmlns:a16="http://schemas.microsoft.com/office/drawing/2014/main" pred="{5C796FE9-5FDA-4DCA-AC7F-3F4486A91107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38" name="CaixaDeTexto 1">
          <a:extLst>
            <a:ext uri="{FF2B5EF4-FFF2-40B4-BE49-F238E27FC236}">
              <a16:creationId xmlns:a16="http://schemas.microsoft.com/office/drawing/2014/main" id="{D3BF2F80-9116-494B-BFD0-6CBCE449A80A}"/>
            </a:ext>
            <a:ext uri="{147F2762-F138-4A5C-976F-8EAC2B608ADB}">
              <a16:predDERef xmlns:a16="http://schemas.microsoft.com/office/drawing/2014/main" pred="{6BE331AB-2785-4D72-B084-84745A156F7D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39" name="CaixaDeTexto 7">
          <a:extLst>
            <a:ext uri="{FF2B5EF4-FFF2-40B4-BE49-F238E27FC236}">
              <a16:creationId xmlns:a16="http://schemas.microsoft.com/office/drawing/2014/main" id="{C5DF53F8-A312-4BF2-8414-D288C0F1CDB3}"/>
            </a:ext>
            <a:ext uri="{147F2762-F138-4A5C-976F-8EAC2B608ADB}">
              <a16:predDERef xmlns:a16="http://schemas.microsoft.com/office/drawing/2014/main" pred="{52A2CA53-63F0-4F62-8657-7F2A90FC85CB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40" name="CaixaDeTexto 1">
          <a:extLst>
            <a:ext uri="{FF2B5EF4-FFF2-40B4-BE49-F238E27FC236}">
              <a16:creationId xmlns:a16="http://schemas.microsoft.com/office/drawing/2014/main" id="{FC0B92FB-4114-4830-85C0-5DC141FC7FDA}"/>
            </a:ext>
            <a:ext uri="{147F2762-F138-4A5C-976F-8EAC2B608ADB}">
              <a16:predDERef xmlns:a16="http://schemas.microsoft.com/office/drawing/2014/main" pred="{D6A0F01C-8420-4C57-A6C0-68B9EA8A36AD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41" name="CaixaDeTexto 7">
          <a:extLst>
            <a:ext uri="{FF2B5EF4-FFF2-40B4-BE49-F238E27FC236}">
              <a16:creationId xmlns:a16="http://schemas.microsoft.com/office/drawing/2014/main" id="{A8AA98E3-81B3-47DB-A5F9-CF510E4D0BCE}"/>
            </a:ext>
            <a:ext uri="{147F2762-F138-4A5C-976F-8EAC2B608ADB}">
              <a16:predDERef xmlns:a16="http://schemas.microsoft.com/office/drawing/2014/main" pred="{FE0A7BE7-E524-4382-B7B9-479BF8C4F422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24</xdr:row>
      <xdr:rowOff>0</xdr:rowOff>
    </xdr:from>
    <xdr:ext cx="184731" cy="264560"/>
    <xdr:sp macro="" textlink="">
      <xdr:nvSpPr>
        <xdr:cNvPr id="42" name="CaixaDeTexto 3">
          <a:extLst>
            <a:ext uri="{FF2B5EF4-FFF2-40B4-BE49-F238E27FC236}">
              <a16:creationId xmlns:a16="http://schemas.microsoft.com/office/drawing/2014/main" id="{CA2C1C0D-3215-4583-9BFB-1E5E721E5560}"/>
            </a:ext>
            <a:ext uri="{147F2762-F138-4A5C-976F-8EAC2B608ADB}">
              <a16:predDERef xmlns:a16="http://schemas.microsoft.com/office/drawing/2014/main" pred="{1D2C0455-BE29-4EFA-AAA7-A4F49E911117}"/>
            </a:ext>
          </a:extLst>
        </xdr:cNvPr>
        <xdr:cNvSpPr txBox="1"/>
      </xdr:nvSpPr>
      <xdr:spPr>
        <a:xfrm>
          <a:off x="5908098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24</xdr:row>
      <xdr:rowOff>0</xdr:rowOff>
    </xdr:from>
    <xdr:ext cx="184731" cy="264560"/>
    <xdr:sp macro="" textlink="">
      <xdr:nvSpPr>
        <xdr:cNvPr id="43" name="CaixaDeTexto 4">
          <a:extLst>
            <a:ext uri="{FF2B5EF4-FFF2-40B4-BE49-F238E27FC236}">
              <a16:creationId xmlns:a16="http://schemas.microsoft.com/office/drawing/2014/main" id="{304CDEB4-27C8-4E89-B5BF-B5C5710F9E58}"/>
            </a:ext>
            <a:ext uri="{147F2762-F138-4A5C-976F-8EAC2B608ADB}">
              <a16:predDERef xmlns:a16="http://schemas.microsoft.com/office/drawing/2014/main" pred="{00055643-F0FB-4CBD-9813-62F6AC6A2E30}"/>
            </a:ext>
          </a:extLst>
        </xdr:cNvPr>
        <xdr:cNvSpPr txBox="1"/>
      </xdr:nvSpPr>
      <xdr:spPr>
        <a:xfrm>
          <a:off x="5908098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96</xdr:row>
      <xdr:rowOff>0</xdr:rowOff>
    </xdr:from>
    <xdr:ext cx="184731" cy="264560"/>
    <xdr:sp macro="" textlink="">
      <xdr:nvSpPr>
        <xdr:cNvPr id="44" name="CaixaDeTexto 3">
          <a:extLst>
            <a:ext uri="{FF2B5EF4-FFF2-40B4-BE49-F238E27FC236}">
              <a16:creationId xmlns:a16="http://schemas.microsoft.com/office/drawing/2014/main" id="{8ACFC7C6-4579-4560-B160-753E375BE486}"/>
            </a:ext>
            <a:ext uri="{147F2762-F138-4A5C-976F-8EAC2B608ADB}">
              <a16:predDERef xmlns:a16="http://schemas.microsoft.com/office/drawing/2014/main" pred="{92C8CB9F-B535-407F-A31F-3D05075962D8}"/>
            </a:ext>
          </a:extLst>
        </xdr:cNvPr>
        <xdr:cNvSpPr txBox="1"/>
      </xdr:nvSpPr>
      <xdr:spPr>
        <a:xfrm>
          <a:off x="5908098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96</xdr:row>
      <xdr:rowOff>0</xdr:rowOff>
    </xdr:from>
    <xdr:ext cx="184731" cy="264560"/>
    <xdr:sp macro="" textlink="">
      <xdr:nvSpPr>
        <xdr:cNvPr id="45" name="CaixaDeTexto 4">
          <a:extLst>
            <a:ext uri="{FF2B5EF4-FFF2-40B4-BE49-F238E27FC236}">
              <a16:creationId xmlns:a16="http://schemas.microsoft.com/office/drawing/2014/main" id="{B7B36CD5-0610-4041-A7F3-8DE00176A62B}"/>
            </a:ext>
            <a:ext uri="{147F2762-F138-4A5C-976F-8EAC2B608ADB}">
              <a16:predDERef xmlns:a16="http://schemas.microsoft.com/office/drawing/2014/main" pred="{E1070213-CED9-4238-957A-9B0E48A73915}"/>
            </a:ext>
          </a:extLst>
        </xdr:cNvPr>
        <xdr:cNvSpPr txBox="1"/>
      </xdr:nvSpPr>
      <xdr:spPr>
        <a:xfrm>
          <a:off x="5908098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46" name="CaixaDeTexto 1">
          <a:extLst>
            <a:ext uri="{FF2B5EF4-FFF2-40B4-BE49-F238E27FC236}">
              <a16:creationId xmlns:a16="http://schemas.microsoft.com/office/drawing/2014/main" id="{94FDE4DF-9054-42E8-9EF3-7C4F7458A4C1}"/>
            </a:ext>
            <a:ext uri="{147F2762-F138-4A5C-976F-8EAC2B608ADB}">
              <a16:predDERef xmlns:a16="http://schemas.microsoft.com/office/drawing/2014/main" pred="{722E1772-A142-47CA-9151-28EED37ED7B2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47" name="CaixaDeTexto 7">
          <a:extLst>
            <a:ext uri="{FF2B5EF4-FFF2-40B4-BE49-F238E27FC236}">
              <a16:creationId xmlns:a16="http://schemas.microsoft.com/office/drawing/2014/main" id="{0AE5B32A-ADB8-4E3F-B4AC-7F1518A1148F}"/>
            </a:ext>
            <a:ext uri="{147F2762-F138-4A5C-976F-8EAC2B608ADB}">
              <a16:predDERef xmlns:a16="http://schemas.microsoft.com/office/drawing/2014/main" pred="{4EBC1F96-EFEF-4DB0-8F2E-82225168FA56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48" name="CaixaDeTexto 1">
          <a:extLst>
            <a:ext uri="{FF2B5EF4-FFF2-40B4-BE49-F238E27FC236}">
              <a16:creationId xmlns:a16="http://schemas.microsoft.com/office/drawing/2014/main" id="{9AA88046-BDE6-4D15-896D-A74D512F7417}"/>
            </a:ext>
            <a:ext uri="{147F2762-F138-4A5C-976F-8EAC2B608ADB}">
              <a16:predDERef xmlns:a16="http://schemas.microsoft.com/office/drawing/2014/main" pred="{61F7B1CF-CF0B-44CC-B7F8-F005ECFE751D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49" name="CaixaDeTexto 7">
          <a:extLst>
            <a:ext uri="{FF2B5EF4-FFF2-40B4-BE49-F238E27FC236}">
              <a16:creationId xmlns:a16="http://schemas.microsoft.com/office/drawing/2014/main" id="{FE82E57E-8571-4571-9546-D23047730723}"/>
            </a:ext>
            <a:ext uri="{147F2762-F138-4A5C-976F-8EAC2B608ADB}">
              <a16:predDERef xmlns:a16="http://schemas.microsoft.com/office/drawing/2014/main" pred="{9F4CF8BF-BA65-47D1-87E3-83C336D12AA7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.siqueira/Downloads/ESTAGIARI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gas por Setor 2021"/>
      <sheetName val="Estimativa Custos 2016"/>
      <sheetName val="Estimativa Custos"/>
      <sheetName val="Estimativa Custos 2"/>
      <sheetName val="Inativos 2016"/>
      <sheetName val="Inativos 2017"/>
      <sheetName val="Inativos 2018"/>
      <sheetName val="Inativos 2019"/>
      <sheetName val="Inativos 2020"/>
      <sheetName val="Inativos 2021"/>
      <sheetName val="Inativos 2022"/>
      <sheetName val="Inativos 2023"/>
      <sheetName val="Inativos 2024"/>
      <sheetName val="Ativos"/>
      <sheetName val="Folha2"/>
      <sheetName val="Folha1"/>
      <sheetName val="Registro"/>
      <sheetName val="Setores"/>
      <sheetName val="Cód. Condu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workbookViewId="0">
      <selection activeCell="C102" sqref="C102"/>
    </sheetView>
  </sheetViews>
  <sheetFormatPr defaultRowHeight="15" x14ac:dyDescent="0.25"/>
  <cols>
    <col min="1" max="1" width="16" customWidth="1"/>
    <col min="2" max="2" width="50" customWidth="1"/>
    <col min="3" max="3" width="40.42578125" bestFit="1" customWidth="1"/>
    <col min="4" max="4" width="54.7109375" bestFit="1" customWidth="1"/>
    <col min="5" max="5" width="15.7109375" customWidth="1"/>
    <col min="6" max="6" width="13.28515625" customWidth="1"/>
    <col min="7" max="7" width="15.7109375" style="5" customWidth="1"/>
    <col min="8" max="10" width="15.7109375" customWidth="1"/>
  </cols>
  <sheetData>
    <row r="1" spans="1:10" ht="32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.75" customHeight="1" x14ac:dyDescent="0.25">
      <c r="A2" s="9">
        <v>93685</v>
      </c>
      <c r="B2" s="10" t="s">
        <v>10</v>
      </c>
      <c r="C2" s="6" t="s">
        <v>11</v>
      </c>
      <c r="D2" s="11" t="s">
        <v>12</v>
      </c>
      <c r="E2" s="12" t="s">
        <v>13</v>
      </c>
      <c r="F2" s="13" t="s">
        <v>14</v>
      </c>
      <c r="G2" s="7">
        <v>45078</v>
      </c>
      <c r="H2" s="14" t="s">
        <v>15</v>
      </c>
      <c r="I2" s="8">
        <v>0.54166666666666663</v>
      </c>
      <c r="J2" s="8">
        <v>0.70833333333333337</v>
      </c>
    </row>
    <row r="3" spans="1:10" ht="15.75" customHeight="1" x14ac:dyDescent="0.25">
      <c r="A3" s="32">
        <v>93786</v>
      </c>
      <c r="B3" s="20" t="s">
        <v>16</v>
      </c>
      <c r="C3" s="20" t="s">
        <v>17</v>
      </c>
      <c r="D3" s="16" t="s">
        <v>18</v>
      </c>
      <c r="E3" s="16" t="s">
        <v>19</v>
      </c>
      <c r="F3" s="17" t="s">
        <v>20</v>
      </c>
      <c r="G3" s="18">
        <v>45348</v>
      </c>
      <c r="H3" s="18" t="s">
        <v>15</v>
      </c>
      <c r="I3" s="19">
        <v>0.54166666666666663</v>
      </c>
      <c r="J3" s="19">
        <v>0.70833333333333337</v>
      </c>
    </row>
    <row r="4" spans="1:10" ht="15.75" customHeight="1" x14ac:dyDescent="0.25">
      <c r="A4" s="32">
        <v>93799</v>
      </c>
      <c r="B4" s="20" t="s">
        <v>21</v>
      </c>
      <c r="C4" s="20" t="s">
        <v>22</v>
      </c>
      <c r="D4" s="16" t="s">
        <v>23</v>
      </c>
      <c r="E4" s="15" t="s">
        <v>13</v>
      </c>
      <c r="F4" s="15" t="s">
        <v>24</v>
      </c>
      <c r="G4" s="18">
        <v>45356</v>
      </c>
      <c r="H4" s="18" t="s">
        <v>25</v>
      </c>
      <c r="I4" s="19">
        <v>0.375</v>
      </c>
      <c r="J4" s="19">
        <v>0.54166666666666663</v>
      </c>
    </row>
    <row r="5" spans="1:10" ht="15.75" customHeight="1" x14ac:dyDescent="0.25">
      <c r="A5" s="32">
        <v>93764</v>
      </c>
      <c r="B5" s="20" t="s">
        <v>26</v>
      </c>
      <c r="C5" s="20" t="s">
        <v>27</v>
      </c>
      <c r="D5" s="16" t="s">
        <v>12</v>
      </c>
      <c r="E5" s="21" t="s">
        <v>13</v>
      </c>
      <c r="F5" s="22" t="s">
        <v>28</v>
      </c>
      <c r="G5" s="23">
        <v>45300</v>
      </c>
      <c r="H5" s="24" t="s">
        <v>25</v>
      </c>
      <c r="I5" s="25">
        <v>0.33333333333333331</v>
      </c>
      <c r="J5" s="25">
        <v>0.5</v>
      </c>
    </row>
    <row r="6" spans="1:10" ht="15.75" customHeight="1" x14ac:dyDescent="0.25">
      <c r="A6" s="32">
        <v>93735</v>
      </c>
      <c r="B6" s="20" t="s">
        <v>29</v>
      </c>
      <c r="C6" s="20" t="s">
        <v>30</v>
      </c>
      <c r="D6" s="16" t="s">
        <v>31</v>
      </c>
      <c r="E6" s="16" t="s">
        <v>13</v>
      </c>
      <c r="F6" s="26" t="s">
        <v>32</v>
      </c>
      <c r="G6" s="23">
        <v>45181</v>
      </c>
      <c r="H6" s="23" t="s">
        <v>15</v>
      </c>
      <c r="I6" s="27">
        <v>0.54166666666666663</v>
      </c>
      <c r="J6" s="27">
        <v>0.70833333333333337</v>
      </c>
    </row>
    <row r="7" spans="1:10" ht="15.75" customHeight="1" x14ac:dyDescent="0.25">
      <c r="A7" s="32">
        <v>93718</v>
      </c>
      <c r="B7" s="20" t="s">
        <v>34</v>
      </c>
      <c r="C7" s="20" t="s">
        <v>35</v>
      </c>
      <c r="D7" s="16" t="s">
        <v>36</v>
      </c>
      <c r="E7" s="16" t="s">
        <v>13</v>
      </c>
      <c r="F7" s="26" t="s">
        <v>37</v>
      </c>
      <c r="G7" s="28">
        <v>45155</v>
      </c>
      <c r="H7" s="28" t="s">
        <v>15</v>
      </c>
      <c r="I7" s="29">
        <v>0.5625</v>
      </c>
      <c r="J7" s="29">
        <v>0.72916666666666663</v>
      </c>
    </row>
    <row r="8" spans="1:10" ht="15.75" customHeight="1" x14ac:dyDescent="0.25">
      <c r="A8" s="32">
        <v>93721</v>
      </c>
      <c r="B8" s="20" t="s">
        <v>38</v>
      </c>
      <c r="C8" s="20" t="s">
        <v>39</v>
      </c>
      <c r="D8" s="16" t="s">
        <v>40</v>
      </c>
      <c r="E8" s="16" t="s">
        <v>13</v>
      </c>
      <c r="F8" s="26" t="s">
        <v>41</v>
      </c>
      <c r="G8" s="30">
        <v>45162</v>
      </c>
      <c r="H8" s="30" t="s">
        <v>42</v>
      </c>
      <c r="I8" s="31">
        <v>0.375</v>
      </c>
      <c r="J8" s="31">
        <v>0.54166666666666663</v>
      </c>
    </row>
    <row r="9" spans="1:10" ht="15.75" customHeight="1" x14ac:dyDescent="0.25">
      <c r="A9" s="32">
        <v>93654</v>
      </c>
      <c r="B9" s="20" t="s">
        <v>43</v>
      </c>
      <c r="C9" s="20" t="s">
        <v>44</v>
      </c>
      <c r="D9" s="16" t="s">
        <v>31</v>
      </c>
      <c r="E9" s="16" t="s">
        <v>13</v>
      </c>
      <c r="F9" s="26" t="s">
        <v>45</v>
      </c>
      <c r="G9" s="23">
        <v>44980</v>
      </c>
      <c r="H9" s="23" t="s">
        <v>42</v>
      </c>
      <c r="I9" s="27">
        <v>0.33333333333333331</v>
      </c>
      <c r="J9" s="27">
        <v>0.5</v>
      </c>
    </row>
    <row r="10" spans="1:10" ht="15.75" customHeight="1" x14ac:dyDescent="0.25">
      <c r="A10" s="32">
        <v>93663</v>
      </c>
      <c r="B10" s="20" t="s">
        <v>46</v>
      </c>
      <c r="C10" s="20" t="s">
        <v>47</v>
      </c>
      <c r="D10" s="16" t="s">
        <v>48</v>
      </c>
      <c r="E10" s="21" t="s">
        <v>13</v>
      </c>
      <c r="F10" s="26" t="s">
        <v>49</v>
      </c>
      <c r="G10" s="23">
        <v>44999</v>
      </c>
      <c r="H10" s="24" t="s">
        <v>42</v>
      </c>
      <c r="I10" s="25">
        <v>0.33333333333333331</v>
      </c>
      <c r="J10" s="25">
        <v>0.5</v>
      </c>
    </row>
    <row r="11" spans="1:10" ht="15.75" customHeight="1" x14ac:dyDescent="0.25">
      <c r="A11" s="32">
        <v>93707</v>
      </c>
      <c r="B11" s="20" t="s">
        <v>50</v>
      </c>
      <c r="C11" s="20" t="s">
        <v>51</v>
      </c>
      <c r="D11" s="16" t="s">
        <v>52</v>
      </c>
      <c r="E11" s="16" t="s">
        <v>13</v>
      </c>
      <c r="F11" s="17" t="s">
        <v>53</v>
      </c>
      <c r="G11" s="28">
        <v>45127</v>
      </c>
      <c r="H11" s="28" t="s">
        <v>15</v>
      </c>
      <c r="I11" s="29">
        <v>0.5</v>
      </c>
      <c r="J11" s="29">
        <v>0.66666666666666663</v>
      </c>
    </row>
    <row r="12" spans="1:10" ht="15.75" customHeight="1" x14ac:dyDescent="0.25">
      <c r="A12" s="32">
        <v>93672</v>
      </c>
      <c r="B12" s="20" t="s">
        <v>54</v>
      </c>
      <c r="C12" s="20" t="s">
        <v>55</v>
      </c>
      <c r="D12" s="16" t="s">
        <v>56</v>
      </c>
      <c r="E12" s="21" t="s">
        <v>13</v>
      </c>
      <c r="F12" s="26" t="s">
        <v>57</v>
      </c>
      <c r="G12" s="23">
        <v>45049</v>
      </c>
      <c r="H12" s="24" t="s">
        <v>42</v>
      </c>
      <c r="I12" s="25">
        <v>0.33333333333333331</v>
      </c>
      <c r="J12" s="25">
        <v>0.5</v>
      </c>
    </row>
    <row r="13" spans="1:10" ht="15.75" customHeight="1" x14ac:dyDescent="0.25">
      <c r="A13" s="32">
        <v>93638</v>
      </c>
      <c r="B13" s="20" t="s">
        <v>59</v>
      </c>
      <c r="C13" s="20" t="s">
        <v>60</v>
      </c>
      <c r="D13" s="16" t="s">
        <v>61</v>
      </c>
      <c r="E13" s="16" t="s">
        <v>62</v>
      </c>
      <c r="F13" s="26" t="s">
        <v>63</v>
      </c>
      <c r="G13" s="23">
        <v>44908</v>
      </c>
      <c r="H13" s="23" t="s">
        <v>15</v>
      </c>
      <c r="I13" s="27">
        <v>0.54166666666666663</v>
      </c>
      <c r="J13" s="27">
        <v>0.70833333333333337</v>
      </c>
    </row>
    <row r="14" spans="1:10" ht="15.75" customHeight="1" x14ac:dyDescent="0.25">
      <c r="A14" s="32">
        <v>93686</v>
      </c>
      <c r="B14" s="20" t="s">
        <v>64</v>
      </c>
      <c r="C14" s="20" t="s">
        <v>65</v>
      </c>
      <c r="D14" s="16" t="s">
        <v>66</v>
      </c>
      <c r="E14" s="16" t="s">
        <v>13</v>
      </c>
      <c r="F14" s="33" t="s">
        <v>67</v>
      </c>
      <c r="G14" s="24">
        <v>45071</v>
      </c>
      <c r="H14" s="24" t="s">
        <v>42</v>
      </c>
      <c r="I14" s="34">
        <v>0.33333333333333331</v>
      </c>
      <c r="J14" s="34">
        <v>0.5</v>
      </c>
    </row>
    <row r="15" spans="1:10" ht="15.75" customHeight="1" x14ac:dyDescent="0.25">
      <c r="A15" s="32">
        <v>93577</v>
      </c>
      <c r="B15" s="20" t="s">
        <v>68</v>
      </c>
      <c r="C15" s="20" t="s">
        <v>69</v>
      </c>
      <c r="D15" s="16" t="s">
        <v>70</v>
      </c>
      <c r="E15" s="21" t="s">
        <v>13</v>
      </c>
      <c r="F15" s="26" t="s">
        <v>71</v>
      </c>
      <c r="G15" s="23">
        <v>44698</v>
      </c>
      <c r="H15" s="24" t="s">
        <v>15</v>
      </c>
      <c r="I15" s="25">
        <v>0.54166666666666663</v>
      </c>
      <c r="J15" s="25">
        <v>0.70833333333333337</v>
      </c>
    </row>
    <row r="16" spans="1:10" ht="15.75" customHeight="1" x14ac:dyDescent="0.25">
      <c r="A16" s="32">
        <v>93738</v>
      </c>
      <c r="B16" s="20" t="s">
        <v>72</v>
      </c>
      <c r="C16" s="20" t="s">
        <v>73</v>
      </c>
      <c r="D16" s="16" t="s">
        <v>12</v>
      </c>
      <c r="E16" s="16" t="s">
        <v>13</v>
      </c>
      <c r="F16" s="26" t="s">
        <v>74</v>
      </c>
      <c r="G16" s="23">
        <v>45195</v>
      </c>
      <c r="H16" s="23" t="s">
        <v>15</v>
      </c>
      <c r="I16" s="27">
        <v>0.5625</v>
      </c>
      <c r="J16" s="27">
        <v>0.72916666666666663</v>
      </c>
    </row>
    <row r="17" spans="1:10" ht="15.75" customHeight="1" x14ac:dyDescent="0.25">
      <c r="A17" s="32">
        <v>93750</v>
      </c>
      <c r="B17" s="20" t="s">
        <v>75</v>
      </c>
      <c r="C17" s="20" t="s">
        <v>76</v>
      </c>
      <c r="D17" s="16" t="s">
        <v>77</v>
      </c>
      <c r="E17" s="16" t="s">
        <v>13</v>
      </c>
      <c r="F17" s="35" t="s">
        <v>78</v>
      </c>
      <c r="G17" s="23">
        <v>45216</v>
      </c>
      <c r="H17" s="23" t="s">
        <v>15</v>
      </c>
      <c r="I17" s="27">
        <v>0.58333333333333337</v>
      </c>
      <c r="J17" s="27">
        <v>0.75</v>
      </c>
    </row>
    <row r="18" spans="1:10" ht="15.75" customHeight="1" x14ac:dyDescent="0.25">
      <c r="A18" s="32">
        <v>93796</v>
      </c>
      <c r="B18" s="20" t="s">
        <v>259</v>
      </c>
      <c r="C18" s="20" t="s">
        <v>260</v>
      </c>
      <c r="D18" s="16" t="s">
        <v>23</v>
      </c>
      <c r="E18" s="15" t="s">
        <v>13</v>
      </c>
      <c r="F18" s="15" t="s">
        <v>71</v>
      </c>
      <c r="G18" s="18">
        <v>45365</v>
      </c>
      <c r="H18" s="18" t="s">
        <v>42</v>
      </c>
      <c r="I18" s="19">
        <v>0.375</v>
      </c>
      <c r="J18" s="19">
        <v>0.54166666666666663</v>
      </c>
    </row>
    <row r="19" spans="1:10" ht="15.75" customHeight="1" x14ac:dyDescent="0.25">
      <c r="A19" s="32">
        <v>93713</v>
      </c>
      <c r="B19" s="20" t="s">
        <v>79</v>
      </c>
      <c r="C19" s="20" t="s">
        <v>35</v>
      </c>
      <c r="D19" s="16" t="s">
        <v>12</v>
      </c>
      <c r="E19" s="16" t="s">
        <v>13</v>
      </c>
      <c r="F19" s="26" t="s">
        <v>37</v>
      </c>
      <c r="G19" s="30">
        <v>45139</v>
      </c>
      <c r="H19" s="30" t="s">
        <v>15</v>
      </c>
      <c r="I19" s="31">
        <v>0.54166666666666663</v>
      </c>
      <c r="J19" s="31">
        <v>0.70833333333333337</v>
      </c>
    </row>
    <row r="20" spans="1:10" ht="15.75" customHeight="1" x14ac:dyDescent="0.25">
      <c r="A20" s="32">
        <v>93794</v>
      </c>
      <c r="B20" s="20" t="s">
        <v>80</v>
      </c>
      <c r="C20" s="20" t="s">
        <v>22</v>
      </c>
      <c r="D20" s="16" t="s">
        <v>23</v>
      </c>
      <c r="E20" s="15" t="s">
        <v>13</v>
      </c>
      <c r="F20" s="15" t="s">
        <v>24</v>
      </c>
      <c r="G20" s="18">
        <v>45355</v>
      </c>
      <c r="H20" s="18" t="s">
        <v>15</v>
      </c>
      <c r="I20" s="19">
        <v>0.54166666666666663</v>
      </c>
      <c r="J20" s="19">
        <v>0.70833333333333337</v>
      </c>
    </row>
    <row r="21" spans="1:10" ht="15.75" customHeight="1" x14ac:dyDescent="0.25">
      <c r="A21" s="32">
        <v>93719</v>
      </c>
      <c r="B21" s="20" t="s">
        <v>81</v>
      </c>
      <c r="C21" s="20" t="s">
        <v>82</v>
      </c>
      <c r="D21" s="16" t="s">
        <v>40</v>
      </c>
      <c r="E21" s="16" t="s">
        <v>13</v>
      </c>
      <c r="F21" s="26" t="s">
        <v>83</v>
      </c>
      <c r="G21" s="28">
        <v>45166</v>
      </c>
      <c r="H21" s="28" t="s">
        <v>15</v>
      </c>
      <c r="I21" s="29">
        <v>0.54166666666666663</v>
      </c>
      <c r="J21" s="29">
        <v>0.70833333333333337</v>
      </c>
    </row>
    <row r="22" spans="1:10" ht="15.75" customHeight="1" x14ac:dyDescent="0.25">
      <c r="A22" s="32">
        <v>93773</v>
      </c>
      <c r="B22" s="20" t="s">
        <v>84</v>
      </c>
      <c r="C22" s="20" t="s">
        <v>85</v>
      </c>
      <c r="D22" s="16" t="s">
        <v>86</v>
      </c>
      <c r="E22" s="16" t="s">
        <v>13</v>
      </c>
      <c r="F22" s="16" t="s">
        <v>87</v>
      </c>
      <c r="G22" s="23">
        <v>45342</v>
      </c>
      <c r="H22" s="28" t="s">
        <v>42</v>
      </c>
      <c r="I22" s="36">
        <v>0.33333333333333331</v>
      </c>
      <c r="J22" s="36">
        <v>0.5</v>
      </c>
    </row>
    <row r="23" spans="1:10" ht="15.75" customHeight="1" x14ac:dyDescent="0.25">
      <c r="A23" s="32">
        <v>93708</v>
      </c>
      <c r="B23" s="20" t="s">
        <v>88</v>
      </c>
      <c r="C23" s="20" t="s">
        <v>76</v>
      </c>
      <c r="D23" s="16" t="s">
        <v>89</v>
      </c>
      <c r="E23" s="21" t="s">
        <v>62</v>
      </c>
      <c r="F23" s="17" t="s">
        <v>78</v>
      </c>
      <c r="G23" s="23">
        <v>45134</v>
      </c>
      <c r="H23" s="24" t="s">
        <v>42</v>
      </c>
      <c r="I23" s="25">
        <v>0.33333333333333331</v>
      </c>
      <c r="J23" s="25">
        <v>0.5</v>
      </c>
    </row>
    <row r="24" spans="1:10" ht="15.75" customHeight="1" x14ac:dyDescent="0.25">
      <c r="A24" s="32">
        <v>93650</v>
      </c>
      <c r="B24" s="20" t="s">
        <v>90</v>
      </c>
      <c r="C24" s="20" t="s">
        <v>11</v>
      </c>
      <c r="D24" s="16" t="s">
        <v>12</v>
      </c>
      <c r="E24" s="16" t="s">
        <v>13</v>
      </c>
      <c r="F24" s="33" t="s">
        <v>14</v>
      </c>
      <c r="G24" s="23">
        <v>44967</v>
      </c>
      <c r="H24" s="23" t="s">
        <v>42</v>
      </c>
      <c r="I24" s="27">
        <v>0.375</v>
      </c>
      <c r="J24" s="27">
        <v>0.54166666666666663</v>
      </c>
    </row>
    <row r="25" spans="1:10" ht="15.75" customHeight="1" x14ac:dyDescent="0.25">
      <c r="A25" s="32">
        <v>93586</v>
      </c>
      <c r="B25" s="20" t="s">
        <v>91</v>
      </c>
      <c r="C25" s="20" t="s">
        <v>92</v>
      </c>
      <c r="D25" s="16" t="s">
        <v>93</v>
      </c>
      <c r="E25" s="21" t="s">
        <v>13</v>
      </c>
      <c r="F25" s="26" t="s">
        <v>94</v>
      </c>
      <c r="G25" s="24">
        <v>44763</v>
      </c>
      <c r="H25" s="24" t="s">
        <v>42</v>
      </c>
      <c r="I25" s="25">
        <v>0.375</v>
      </c>
      <c r="J25" s="25">
        <v>0.54166666666666663</v>
      </c>
    </row>
    <row r="26" spans="1:10" ht="15.75" customHeight="1" x14ac:dyDescent="0.25">
      <c r="A26" s="32">
        <v>93770</v>
      </c>
      <c r="B26" s="20" t="s">
        <v>95</v>
      </c>
      <c r="C26" s="20" t="s">
        <v>96</v>
      </c>
      <c r="D26" s="16" t="s">
        <v>97</v>
      </c>
      <c r="E26" s="21" t="s">
        <v>13</v>
      </c>
      <c r="F26" s="26" t="s">
        <v>28</v>
      </c>
      <c r="G26" s="30">
        <v>45307</v>
      </c>
      <c r="H26" s="28" t="s">
        <v>15</v>
      </c>
      <c r="I26" s="36">
        <v>0.54166666666666663</v>
      </c>
      <c r="J26" s="36">
        <v>0.70833333333333337</v>
      </c>
    </row>
    <row r="27" spans="1:10" ht="15.75" customHeight="1" x14ac:dyDescent="0.25">
      <c r="A27" s="32">
        <v>93575</v>
      </c>
      <c r="B27" s="20" t="s">
        <v>98</v>
      </c>
      <c r="C27" s="20" t="s">
        <v>99</v>
      </c>
      <c r="D27" s="16" t="s">
        <v>100</v>
      </c>
      <c r="E27" s="21" t="s">
        <v>62</v>
      </c>
      <c r="F27" s="26" t="s">
        <v>101</v>
      </c>
      <c r="G27" s="23">
        <v>44676</v>
      </c>
      <c r="H27" s="24" t="s">
        <v>15</v>
      </c>
      <c r="I27" s="25">
        <v>0.54166666666666663</v>
      </c>
      <c r="J27" s="25">
        <v>0.70833333333333337</v>
      </c>
    </row>
    <row r="28" spans="1:10" ht="15.75" customHeight="1" x14ac:dyDescent="0.25">
      <c r="A28" s="32">
        <v>93778</v>
      </c>
      <c r="B28" s="20" t="s">
        <v>102</v>
      </c>
      <c r="C28" s="20" t="s">
        <v>103</v>
      </c>
      <c r="D28" s="16" t="s">
        <v>104</v>
      </c>
      <c r="E28" s="21" t="s">
        <v>13</v>
      </c>
      <c r="F28" s="26" t="s">
        <v>101</v>
      </c>
      <c r="G28" s="30">
        <v>45355</v>
      </c>
      <c r="H28" s="28" t="s">
        <v>25</v>
      </c>
      <c r="I28" s="36">
        <v>0.375</v>
      </c>
      <c r="J28" s="36">
        <v>0.54166666666666663</v>
      </c>
    </row>
    <row r="29" spans="1:10" ht="15.75" customHeight="1" x14ac:dyDescent="0.25">
      <c r="A29" s="32">
        <v>93595</v>
      </c>
      <c r="B29" s="20" t="s">
        <v>105</v>
      </c>
      <c r="C29" s="20" t="s">
        <v>106</v>
      </c>
      <c r="D29" s="16" t="s">
        <v>66</v>
      </c>
      <c r="E29" s="37" t="s">
        <v>62</v>
      </c>
      <c r="F29" s="26" t="s">
        <v>107</v>
      </c>
      <c r="G29" s="23">
        <v>44791</v>
      </c>
      <c r="H29" s="24" t="s">
        <v>15</v>
      </c>
      <c r="I29" s="25">
        <v>0.54166666666666663</v>
      </c>
      <c r="J29" s="25">
        <v>0.70833333333333337</v>
      </c>
    </row>
    <row r="30" spans="1:10" ht="15.75" customHeight="1" x14ac:dyDescent="0.25">
      <c r="A30" s="32">
        <v>93641</v>
      </c>
      <c r="B30" s="20" t="s">
        <v>108</v>
      </c>
      <c r="C30" s="20" t="s">
        <v>109</v>
      </c>
      <c r="D30" s="16" t="s">
        <v>110</v>
      </c>
      <c r="E30" s="21" t="s">
        <v>111</v>
      </c>
      <c r="F30" s="33" t="s">
        <v>112</v>
      </c>
      <c r="G30" s="23">
        <v>44945</v>
      </c>
      <c r="H30" s="24" t="s">
        <v>42</v>
      </c>
      <c r="I30" s="25">
        <v>0.33333333333333331</v>
      </c>
      <c r="J30" s="25">
        <v>0.5</v>
      </c>
    </row>
    <row r="31" spans="1:10" ht="15.75" customHeight="1" x14ac:dyDescent="0.25">
      <c r="A31" s="32">
        <v>93744</v>
      </c>
      <c r="B31" s="20" t="s">
        <v>113</v>
      </c>
      <c r="C31" s="20" t="s">
        <v>17</v>
      </c>
      <c r="D31" s="16" t="s">
        <v>114</v>
      </c>
      <c r="E31" s="15" t="s">
        <v>111</v>
      </c>
      <c r="F31" s="15" t="s">
        <v>20</v>
      </c>
      <c r="G31" s="38">
        <v>45209</v>
      </c>
      <c r="H31" s="38" t="s">
        <v>42</v>
      </c>
      <c r="I31" s="39">
        <v>0.33333333333333331</v>
      </c>
      <c r="J31" s="39">
        <v>0.5</v>
      </c>
    </row>
    <row r="32" spans="1:10" ht="15.75" customHeight="1" x14ac:dyDescent="0.25">
      <c r="A32" s="32">
        <v>93753</v>
      </c>
      <c r="B32" s="20" t="s">
        <v>115</v>
      </c>
      <c r="C32" s="20" t="s">
        <v>116</v>
      </c>
      <c r="D32" s="16" t="s">
        <v>117</v>
      </c>
      <c r="E32" s="15" t="s">
        <v>111</v>
      </c>
      <c r="F32" s="15" t="s">
        <v>118</v>
      </c>
      <c r="G32" s="38">
        <v>45223</v>
      </c>
      <c r="H32" s="38" t="s">
        <v>42</v>
      </c>
      <c r="I32" s="39">
        <v>0.33333333333333331</v>
      </c>
      <c r="J32" s="39">
        <v>0.5</v>
      </c>
    </row>
    <row r="33" spans="1:10" ht="15.75" customHeight="1" x14ac:dyDescent="0.25">
      <c r="A33" s="32">
        <v>93712</v>
      </c>
      <c r="B33" s="20" t="s">
        <v>119</v>
      </c>
      <c r="C33" s="20" t="s">
        <v>82</v>
      </c>
      <c r="D33" s="16" t="s">
        <v>12</v>
      </c>
      <c r="E33" s="16" t="s">
        <v>13</v>
      </c>
      <c r="F33" s="17" t="s">
        <v>83</v>
      </c>
      <c r="G33" s="30">
        <v>45141</v>
      </c>
      <c r="H33" s="30" t="s">
        <v>42</v>
      </c>
      <c r="I33" s="31">
        <v>0.33333333333333331</v>
      </c>
      <c r="J33" s="31">
        <v>0.5</v>
      </c>
    </row>
    <row r="34" spans="1:10" ht="15.75" customHeight="1" x14ac:dyDescent="0.25">
      <c r="A34" s="32">
        <v>93790</v>
      </c>
      <c r="B34" s="20" t="s">
        <v>120</v>
      </c>
      <c r="C34" s="20" t="s">
        <v>121</v>
      </c>
      <c r="D34" s="16" t="s">
        <v>122</v>
      </c>
      <c r="E34" s="16" t="s">
        <v>19</v>
      </c>
      <c r="F34" s="26" t="s">
        <v>123</v>
      </c>
      <c r="G34" s="30">
        <v>45355</v>
      </c>
      <c r="H34" s="28" t="s">
        <v>15</v>
      </c>
      <c r="I34" s="36">
        <v>0.54166666666666663</v>
      </c>
      <c r="J34" s="36">
        <v>0.70833333333333337</v>
      </c>
    </row>
    <row r="35" spans="1:10" ht="15.75" customHeight="1" x14ac:dyDescent="0.25">
      <c r="A35" s="32">
        <v>93767</v>
      </c>
      <c r="B35" s="20" t="s">
        <v>124</v>
      </c>
      <c r="C35" s="20" t="s">
        <v>125</v>
      </c>
      <c r="D35" s="16" t="s">
        <v>23</v>
      </c>
      <c r="E35" s="21" t="s">
        <v>13</v>
      </c>
      <c r="F35" s="15" t="s">
        <v>33</v>
      </c>
      <c r="G35" s="23">
        <v>45342</v>
      </c>
      <c r="H35" s="28" t="s">
        <v>25</v>
      </c>
      <c r="I35" s="36">
        <v>0.375</v>
      </c>
      <c r="J35" s="36">
        <v>0.54166666666666663</v>
      </c>
    </row>
    <row r="36" spans="1:10" ht="15.75" customHeight="1" x14ac:dyDescent="0.25">
      <c r="A36" s="32">
        <v>93742</v>
      </c>
      <c r="B36" s="20" t="s">
        <v>126</v>
      </c>
      <c r="C36" s="20" t="s">
        <v>127</v>
      </c>
      <c r="D36" s="16" t="s">
        <v>23</v>
      </c>
      <c r="E36" s="16" t="s">
        <v>13</v>
      </c>
      <c r="F36" s="26" t="s">
        <v>101</v>
      </c>
      <c r="G36" s="23">
        <v>45202</v>
      </c>
      <c r="H36" s="23" t="s">
        <v>15</v>
      </c>
      <c r="I36" s="27">
        <v>0.54166666666666663</v>
      </c>
      <c r="J36" s="27">
        <v>0.70833333333333337</v>
      </c>
    </row>
    <row r="37" spans="1:10" ht="15.75" customHeight="1" x14ac:dyDescent="0.25">
      <c r="A37" s="32">
        <v>93775</v>
      </c>
      <c r="B37" s="20" t="s">
        <v>128</v>
      </c>
      <c r="C37" s="20" t="s">
        <v>129</v>
      </c>
      <c r="D37" s="16" t="s">
        <v>130</v>
      </c>
      <c r="E37" s="15" t="s">
        <v>13</v>
      </c>
      <c r="F37" s="40" t="s">
        <v>131</v>
      </c>
      <c r="G37" s="41">
        <v>45342</v>
      </c>
      <c r="H37" s="18" t="s">
        <v>42</v>
      </c>
      <c r="I37" s="42">
        <v>0.33333333333333331</v>
      </c>
      <c r="J37" s="43">
        <v>0.5</v>
      </c>
    </row>
    <row r="38" spans="1:10" ht="15.75" customHeight="1" x14ac:dyDescent="0.25">
      <c r="A38" s="32">
        <v>93774</v>
      </c>
      <c r="B38" s="20" t="s">
        <v>132</v>
      </c>
      <c r="C38" s="20" t="s">
        <v>133</v>
      </c>
      <c r="D38" s="16" t="s">
        <v>134</v>
      </c>
      <c r="E38" s="21" t="s">
        <v>13</v>
      </c>
      <c r="F38" s="26" t="s">
        <v>135</v>
      </c>
      <c r="G38" s="30">
        <v>45321</v>
      </c>
      <c r="H38" s="28" t="s">
        <v>25</v>
      </c>
      <c r="I38" s="36">
        <v>0.33333333333333331</v>
      </c>
      <c r="J38" s="36">
        <v>0.5</v>
      </c>
    </row>
    <row r="39" spans="1:10" ht="15.75" customHeight="1" x14ac:dyDescent="0.25">
      <c r="A39" s="32">
        <v>93681</v>
      </c>
      <c r="B39" s="20" t="s">
        <v>136</v>
      </c>
      <c r="C39" s="20" t="s">
        <v>261</v>
      </c>
      <c r="D39" s="16" t="s">
        <v>12</v>
      </c>
      <c r="E39" s="16" t="s">
        <v>13</v>
      </c>
      <c r="F39" s="26" t="s">
        <v>262</v>
      </c>
      <c r="G39" s="23">
        <v>45069</v>
      </c>
      <c r="H39" s="23" t="s">
        <v>15</v>
      </c>
      <c r="I39" s="27">
        <v>0.54166666666666663</v>
      </c>
      <c r="J39" s="27">
        <v>0.70833333333333337</v>
      </c>
    </row>
    <row r="40" spans="1:10" ht="15.75" customHeight="1" x14ac:dyDescent="0.25">
      <c r="A40" s="32">
        <v>93693</v>
      </c>
      <c r="B40" s="20" t="s">
        <v>137</v>
      </c>
      <c r="C40" s="20" t="s">
        <v>99</v>
      </c>
      <c r="D40" s="16" t="s">
        <v>36</v>
      </c>
      <c r="E40" s="16" t="s">
        <v>13</v>
      </c>
      <c r="F40" s="33" t="s">
        <v>101</v>
      </c>
      <c r="G40" s="23">
        <v>45092</v>
      </c>
      <c r="H40" s="23" t="s">
        <v>15</v>
      </c>
      <c r="I40" s="27">
        <v>0.5</v>
      </c>
      <c r="J40" s="27">
        <v>0.66666666666666663</v>
      </c>
    </row>
    <row r="41" spans="1:10" ht="15.75" customHeight="1" x14ac:dyDescent="0.25">
      <c r="A41" s="32">
        <v>93755</v>
      </c>
      <c r="B41" s="20" t="s">
        <v>138</v>
      </c>
      <c r="C41" s="20" t="s">
        <v>139</v>
      </c>
      <c r="D41" s="16" t="s">
        <v>140</v>
      </c>
      <c r="E41" s="16" t="s">
        <v>13</v>
      </c>
      <c r="F41" s="26" t="s">
        <v>135</v>
      </c>
      <c r="G41" s="30">
        <v>45222</v>
      </c>
      <c r="H41" s="30" t="s">
        <v>25</v>
      </c>
      <c r="I41" s="31">
        <v>0.3125</v>
      </c>
      <c r="J41" s="31">
        <v>0.47916666666666669</v>
      </c>
    </row>
    <row r="42" spans="1:10" ht="15.75" customHeight="1" x14ac:dyDescent="0.25">
      <c r="A42" s="32">
        <v>93662</v>
      </c>
      <c r="B42" s="20" t="s">
        <v>141</v>
      </c>
      <c r="C42" s="20" t="s">
        <v>103</v>
      </c>
      <c r="D42" s="16" t="s">
        <v>12</v>
      </c>
      <c r="E42" s="16" t="s">
        <v>13</v>
      </c>
      <c r="F42" s="26" t="s">
        <v>142</v>
      </c>
      <c r="G42" s="23">
        <v>44985</v>
      </c>
      <c r="H42" s="23" t="s">
        <v>15</v>
      </c>
      <c r="I42" s="27">
        <v>0.54166666666666663</v>
      </c>
      <c r="J42" s="27">
        <v>0.70833333333333337</v>
      </c>
    </row>
    <row r="43" spans="1:10" ht="15.75" customHeight="1" x14ac:dyDescent="0.25">
      <c r="A43" s="32">
        <v>93772</v>
      </c>
      <c r="B43" s="20" t="s">
        <v>143</v>
      </c>
      <c r="C43" s="20" t="s">
        <v>144</v>
      </c>
      <c r="D43" s="16" t="s">
        <v>145</v>
      </c>
      <c r="E43" s="21" t="s">
        <v>111</v>
      </c>
      <c r="F43" s="26" t="s">
        <v>112</v>
      </c>
      <c r="G43" s="30">
        <v>45342</v>
      </c>
      <c r="H43" s="28" t="s">
        <v>42</v>
      </c>
      <c r="I43" s="36">
        <v>0.33333333333333331</v>
      </c>
      <c r="J43" s="36">
        <v>0.5</v>
      </c>
    </row>
    <row r="44" spans="1:10" ht="15.75" customHeight="1" x14ac:dyDescent="0.25">
      <c r="A44" s="32">
        <v>93752</v>
      </c>
      <c r="B44" s="20" t="s">
        <v>146</v>
      </c>
      <c r="C44" s="20" t="s">
        <v>147</v>
      </c>
      <c r="D44" s="16" t="s">
        <v>148</v>
      </c>
      <c r="E44" s="15" t="s">
        <v>13</v>
      </c>
      <c r="F44" s="15" t="s">
        <v>67</v>
      </c>
      <c r="G44" s="38">
        <v>45244</v>
      </c>
      <c r="H44" s="38" t="s">
        <v>42</v>
      </c>
      <c r="I44" s="39">
        <v>0.375</v>
      </c>
      <c r="J44" s="39">
        <v>0.54166666666666663</v>
      </c>
    </row>
    <row r="45" spans="1:10" ht="15.75" customHeight="1" x14ac:dyDescent="0.25">
      <c r="A45" s="32">
        <v>93748</v>
      </c>
      <c r="B45" s="20" t="s">
        <v>149</v>
      </c>
      <c r="C45" s="20" t="s">
        <v>150</v>
      </c>
      <c r="D45" s="16" t="s">
        <v>151</v>
      </c>
      <c r="E45" s="16" t="s">
        <v>13</v>
      </c>
      <c r="F45" s="33" t="s">
        <v>152</v>
      </c>
      <c r="G45" s="44">
        <v>45216</v>
      </c>
      <c r="H45" s="23" t="s">
        <v>42</v>
      </c>
      <c r="I45" s="27">
        <v>0.375</v>
      </c>
      <c r="J45" s="27">
        <v>0.54166666666666663</v>
      </c>
    </row>
    <row r="46" spans="1:10" ht="15.75" customHeight="1" x14ac:dyDescent="0.25">
      <c r="A46" s="32">
        <v>93706</v>
      </c>
      <c r="B46" s="20" t="s">
        <v>153</v>
      </c>
      <c r="C46" s="20" t="s">
        <v>69</v>
      </c>
      <c r="D46" s="16" t="s">
        <v>154</v>
      </c>
      <c r="E46" s="16" t="s">
        <v>62</v>
      </c>
      <c r="F46" s="17" t="s">
        <v>71</v>
      </c>
      <c r="G46" s="23">
        <v>45120</v>
      </c>
      <c r="H46" s="23" t="s">
        <v>42</v>
      </c>
      <c r="I46" s="27">
        <v>0.375</v>
      </c>
      <c r="J46" s="27">
        <v>0.54166666666666663</v>
      </c>
    </row>
    <row r="47" spans="1:10" ht="15.75" customHeight="1" x14ac:dyDescent="0.25">
      <c r="A47" s="32">
        <v>93588</v>
      </c>
      <c r="B47" s="20" t="s">
        <v>155</v>
      </c>
      <c r="C47" s="20" t="s">
        <v>156</v>
      </c>
      <c r="D47" s="16" t="s">
        <v>23</v>
      </c>
      <c r="E47" s="21" t="s">
        <v>13</v>
      </c>
      <c r="F47" s="26" t="s">
        <v>142</v>
      </c>
      <c r="G47" s="23">
        <v>44775</v>
      </c>
      <c r="H47" s="24" t="s">
        <v>25</v>
      </c>
      <c r="I47" s="25">
        <v>0.33333333333333331</v>
      </c>
      <c r="J47" s="25">
        <v>0.5</v>
      </c>
    </row>
    <row r="48" spans="1:10" ht="15.75" customHeight="1" x14ac:dyDescent="0.25">
      <c r="A48" s="32">
        <v>93598</v>
      </c>
      <c r="B48" s="20" t="s">
        <v>157</v>
      </c>
      <c r="C48" s="20" t="s">
        <v>158</v>
      </c>
      <c r="D48" s="16" t="s">
        <v>159</v>
      </c>
      <c r="E48" s="21" t="s">
        <v>13</v>
      </c>
      <c r="F48" s="26" t="s">
        <v>160</v>
      </c>
      <c r="G48" s="23">
        <v>44817</v>
      </c>
      <c r="H48" s="24" t="s">
        <v>42</v>
      </c>
      <c r="I48" s="25">
        <v>0.33333333333333331</v>
      </c>
      <c r="J48" s="25">
        <v>0.5</v>
      </c>
    </row>
    <row r="49" spans="1:10" ht="15.75" customHeight="1" x14ac:dyDescent="0.25">
      <c r="A49" s="32">
        <v>93793</v>
      </c>
      <c r="B49" s="20" t="s">
        <v>263</v>
      </c>
      <c r="C49" s="20" t="s">
        <v>158</v>
      </c>
      <c r="D49" s="16" t="s">
        <v>31</v>
      </c>
      <c r="E49" s="15" t="s">
        <v>13</v>
      </c>
      <c r="F49" s="15" t="s">
        <v>228</v>
      </c>
      <c r="G49" s="18">
        <v>45370</v>
      </c>
      <c r="H49" s="18" t="s">
        <v>42</v>
      </c>
      <c r="I49" s="19">
        <v>0.33333333333333331</v>
      </c>
      <c r="J49" s="19">
        <v>0.5</v>
      </c>
    </row>
    <row r="50" spans="1:10" ht="15.75" customHeight="1" x14ac:dyDescent="0.25">
      <c r="A50" s="32">
        <v>93733</v>
      </c>
      <c r="B50" s="20" t="s">
        <v>161</v>
      </c>
      <c r="C50" s="20" t="s">
        <v>162</v>
      </c>
      <c r="D50" s="16" t="s">
        <v>12</v>
      </c>
      <c r="E50" s="16" t="s">
        <v>13</v>
      </c>
      <c r="F50" s="26" t="s">
        <v>163</v>
      </c>
      <c r="G50" s="30">
        <v>45174</v>
      </c>
      <c r="H50" s="30" t="s">
        <v>42</v>
      </c>
      <c r="I50" s="31">
        <v>0.375</v>
      </c>
      <c r="J50" s="31">
        <v>0.54166666666666663</v>
      </c>
    </row>
    <row r="51" spans="1:10" ht="15.75" customHeight="1" x14ac:dyDescent="0.25">
      <c r="A51" s="32">
        <v>93780</v>
      </c>
      <c r="B51" s="20" t="s">
        <v>264</v>
      </c>
      <c r="C51" s="20" t="s">
        <v>76</v>
      </c>
      <c r="D51" s="16" t="s">
        <v>265</v>
      </c>
      <c r="E51" s="21" t="s">
        <v>13</v>
      </c>
      <c r="F51" s="26" t="s">
        <v>78</v>
      </c>
      <c r="G51" s="30">
        <v>45370</v>
      </c>
      <c r="H51" s="28" t="s">
        <v>15</v>
      </c>
      <c r="I51" s="36">
        <v>0.58333333333333337</v>
      </c>
      <c r="J51" s="36">
        <v>0.75</v>
      </c>
    </row>
    <row r="52" spans="1:10" ht="15.75" customHeight="1" x14ac:dyDescent="0.25">
      <c r="A52" s="32">
        <v>93765</v>
      </c>
      <c r="B52" s="20" t="s">
        <v>164</v>
      </c>
      <c r="C52" s="20" t="s">
        <v>165</v>
      </c>
      <c r="D52" s="16" t="s">
        <v>12</v>
      </c>
      <c r="E52" s="21" t="s">
        <v>13</v>
      </c>
      <c r="F52" s="26" t="s">
        <v>78</v>
      </c>
      <c r="G52" s="30">
        <v>45309</v>
      </c>
      <c r="H52" s="28" t="s">
        <v>15</v>
      </c>
      <c r="I52" s="36">
        <v>0.54166666666666663</v>
      </c>
      <c r="J52" s="36">
        <v>0.70833333333333337</v>
      </c>
    </row>
    <row r="53" spans="1:10" ht="15.75" customHeight="1" x14ac:dyDescent="0.25">
      <c r="A53" s="32">
        <v>93762</v>
      </c>
      <c r="B53" s="20" t="s">
        <v>166</v>
      </c>
      <c r="C53" s="20" t="s">
        <v>167</v>
      </c>
      <c r="D53" s="16" t="s">
        <v>145</v>
      </c>
      <c r="E53" s="16" t="s">
        <v>19</v>
      </c>
      <c r="F53" s="15" t="s">
        <v>168</v>
      </c>
      <c r="G53" s="30">
        <v>45328</v>
      </c>
      <c r="H53" s="28" t="s">
        <v>25</v>
      </c>
      <c r="I53" s="36">
        <v>0.33333333333333331</v>
      </c>
      <c r="J53" s="36">
        <v>0.5</v>
      </c>
    </row>
    <row r="54" spans="1:10" ht="15.75" customHeight="1" x14ac:dyDescent="0.25">
      <c r="A54" s="32">
        <v>93795</v>
      </c>
      <c r="B54" s="20" t="s">
        <v>266</v>
      </c>
      <c r="C54" s="20" t="s">
        <v>272</v>
      </c>
      <c r="D54" s="16" t="s">
        <v>77</v>
      </c>
      <c r="E54" s="15" t="s">
        <v>13</v>
      </c>
      <c r="F54" s="15" t="s">
        <v>152</v>
      </c>
      <c r="G54" s="18">
        <v>45363</v>
      </c>
      <c r="H54" s="18" t="s">
        <v>15</v>
      </c>
      <c r="I54" s="19">
        <v>0.54166666666666663</v>
      </c>
      <c r="J54" s="19">
        <v>0.70833333333333337</v>
      </c>
    </row>
    <row r="55" spans="1:10" ht="15.75" customHeight="1" x14ac:dyDescent="0.25">
      <c r="A55" s="32">
        <v>93779</v>
      </c>
      <c r="B55" s="20" t="s">
        <v>169</v>
      </c>
      <c r="C55" s="20" t="s">
        <v>85</v>
      </c>
      <c r="D55" s="16" t="s">
        <v>170</v>
      </c>
      <c r="E55" s="16" t="s">
        <v>13</v>
      </c>
      <c r="F55" s="15" t="s">
        <v>87</v>
      </c>
      <c r="G55" s="23">
        <v>45342</v>
      </c>
      <c r="H55" s="28" t="s">
        <v>42</v>
      </c>
      <c r="I55" s="36">
        <v>0.33333333333333331</v>
      </c>
      <c r="J55" s="36">
        <v>0.5</v>
      </c>
    </row>
    <row r="56" spans="1:10" ht="15.75" customHeight="1" x14ac:dyDescent="0.25">
      <c r="A56" s="32">
        <v>93797</v>
      </c>
      <c r="B56" s="20" t="s">
        <v>267</v>
      </c>
      <c r="C56" s="20" t="s">
        <v>260</v>
      </c>
      <c r="D56" s="16" t="s">
        <v>23</v>
      </c>
      <c r="E56" s="15" t="s">
        <v>13</v>
      </c>
      <c r="F56" s="15" t="s">
        <v>71</v>
      </c>
      <c r="G56" s="18">
        <v>45365</v>
      </c>
      <c r="H56" s="18" t="s">
        <v>15</v>
      </c>
      <c r="I56" s="19">
        <v>0.54166666666666663</v>
      </c>
      <c r="J56" s="19">
        <v>0.70833333333333337</v>
      </c>
    </row>
    <row r="57" spans="1:10" ht="15.75" customHeight="1" x14ac:dyDescent="0.25">
      <c r="A57" s="32">
        <v>93763</v>
      </c>
      <c r="B57" s="20" t="s">
        <v>171</v>
      </c>
      <c r="C57" s="20" t="s">
        <v>172</v>
      </c>
      <c r="D57" s="16" t="s">
        <v>170</v>
      </c>
      <c r="E57" s="21" t="s">
        <v>13</v>
      </c>
      <c r="F57" s="26" t="s">
        <v>173</v>
      </c>
      <c r="G57" s="30">
        <v>45307</v>
      </c>
      <c r="H57" s="28" t="s">
        <v>15</v>
      </c>
      <c r="I57" s="36">
        <v>0.54166666666666663</v>
      </c>
      <c r="J57" s="36">
        <v>0.70833333333333337</v>
      </c>
    </row>
    <row r="58" spans="1:10" ht="15.75" customHeight="1" x14ac:dyDescent="0.25">
      <c r="A58" s="32">
        <v>93668</v>
      </c>
      <c r="B58" s="20" t="s">
        <v>174</v>
      </c>
      <c r="C58" s="20" t="s">
        <v>175</v>
      </c>
      <c r="D58" s="16" t="s">
        <v>56</v>
      </c>
      <c r="E58" s="21" t="s">
        <v>13</v>
      </c>
      <c r="F58" s="26" t="s">
        <v>176</v>
      </c>
      <c r="G58" s="23">
        <v>45012</v>
      </c>
      <c r="H58" s="24" t="s">
        <v>15</v>
      </c>
      <c r="I58" s="25">
        <v>0.54166666666666663</v>
      </c>
      <c r="J58" s="25">
        <v>0.70833333333333337</v>
      </c>
    </row>
    <row r="59" spans="1:10" ht="15.75" customHeight="1" x14ac:dyDescent="0.25">
      <c r="A59" s="32">
        <v>93769</v>
      </c>
      <c r="B59" s="20" t="s">
        <v>177</v>
      </c>
      <c r="C59" s="20" t="s">
        <v>178</v>
      </c>
      <c r="D59" s="16" t="s">
        <v>179</v>
      </c>
      <c r="E59" s="16" t="s">
        <v>13</v>
      </c>
      <c r="F59" s="15" t="s">
        <v>58</v>
      </c>
      <c r="G59" s="30">
        <v>45328</v>
      </c>
      <c r="H59" s="28" t="s">
        <v>15</v>
      </c>
      <c r="I59" s="36">
        <v>0.54166666666666663</v>
      </c>
      <c r="J59" s="36">
        <v>0.70833333333333337</v>
      </c>
    </row>
    <row r="60" spans="1:10" ht="15.75" customHeight="1" x14ac:dyDescent="0.25">
      <c r="A60" s="32">
        <v>93751</v>
      </c>
      <c r="B60" s="20" t="s">
        <v>180</v>
      </c>
      <c r="C60" s="20" t="s">
        <v>181</v>
      </c>
      <c r="D60" s="16" t="s">
        <v>31</v>
      </c>
      <c r="E60" s="16" t="s">
        <v>13</v>
      </c>
      <c r="F60" s="16" t="s">
        <v>45</v>
      </c>
      <c r="G60" s="30">
        <v>45209</v>
      </c>
      <c r="H60" s="30" t="s">
        <v>15</v>
      </c>
      <c r="I60" s="31">
        <v>0.54166666666666663</v>
      </c>
      <c r="J60" s="31">
        <v>0.70833333333333337</v>
      </c>
    </row>
    <row r="61" spans="1:10" ht="15.75" customHeight="1" x14ac:dyDescent="0.25">
      <c r="A61" s="32">
        <v>93730</v>
      </c>
      <c r="B61" s="20" t="s">
        <v>182</v>
      </c>
      <c r="C61" s="20" t="s">
        <v>183</v>
      </c>
      <c r="D61" s="16" t="s">
        <v>184</v>
      </c>
      <c r="E61" s="16" t="s">
        <v>13</v>
      </c>
      <c r="F61" s="33" t="s">
        <v>185</v>
      </c>
      <c r="G61" s="28">
        <v>45167</v>
      </c>
      <c r="H61" s="28" t="s">
        <v>15</v>
      </c>
      <c r="I61" s="29">
        <v>0.54166666666666663</v>
      </c>
      <c r="J61" s="29">
        <v>0.70833333333333337</v>
      </c>
    </row>
    <row r="62" spans="1:10" ht="15.75" customHeight="1" x14ac:dyDescent="0.25">
      <c r="A62" s="32">
        <v>93747</v>
      </c>
      <c r="B62" s="20" t="s">
        <v>186</v>
      </c>
      <c r="C62" s="20" t="s">
        <v>187</v>
      </c>
      <c r="D62" s="16" t="s">
        <v>188</v>
      </c>
      <c r="E62" s="16" t="s">
        <v>13</v>
      </c>
      <c r="F62" s="40" t="s">
        <v>87</v>
      </c>
      <c r="G62" s="45">
        <v>45209</v>
      </c>
      <c r="H62" s="30" t="s">
        <v>42</v>
      </c>
      <c r="I62" s="46">
        <v>0.375</v>
      </c>
      <c r="J62" s="46">
        <v>0.54166666666666663</v>
      </c>
    </row>
    <row r="63" spans="1:10" ht="15.75" customHeight="1" x14ac:dyDescent="0.25">
      <c r="A63" s="32">
        <v>93703</v>
      </c>
      <c r="B63" s="20" t="s">
        <v>189</v>
      </c>
      <c r="C63" s="20" t="s">
        <v>116</v>
      </c>
      <c r="D63" s="16" t="s">
        <v>190</v>
      </c>
      <c r="E63" s="21" t="s">
        <v>111</v>
      </c>
      <c r="F63" s="47" t="s">
        <v>118</v>
      </c>
      <c r="G63" s="24">
        <v>45118</v>
      </c>
      <c r="H63" s="24" t="s">
        <v>15</v>
      </c>
      <c r="I63" s="25">
        <v>0.54166666666666663</v>
      </c>
      <c r="J63" s="25">
        <v>0.70833333333333337</v>
      </c>
    </row>
    <row r="64" spans="1:10" ht="15.75" customHeight="1" x14ac:dyDescent="0.25">
      <c r="A64" s="32">
        <v>93673</v>
      </c>
      <c r="B64" s="20" t="s">
        <v>191</v>
      </c>
      <c r="C64" s="20" t="s">
        <v>27</v>
      </c>
      <c r="D64" s="16" t="s">
        <v>23</v>
      </c>
      <c r="E64" s="16" t="s">
        <v>62</v>
      </c>
      <c r="F64" s="26" t="s">
        <v>173</v>
      </c>
      <c r="G64" s="23">
        <v>45008</v>
      </c>
      <c r="H64" s="23" t="s">
        <v>42</v>
      </c>
      <c r="I64" s="27">
        <v>0.375</v>
      </c>
      <c r="J64" s="27">
        <v>0.54166666666666663</v>
      </c>
    </row>
    <row r="65" spans="1:10" ht="15.75" customHeight="1" x14ac:dyDescent="0.25">
      <c r="A65" s="32">
        <v>93715</v>
      </c>
      <c r="B65" s="20" t="s">
        <v>192</v>
      </c>
      <c r="C65" s="20" t="s">
        <v>150</v>
      </c>
      <c r="D65" s="16" t="s">
        <v>193</v>
      </c>
      <c r="E65" s="16" t="s">
        <v>13</v>
      </c>
      <c r="F65" s="26" t="s">
        <v>152</v>
      </c>
      <c r="G65" s="30">
        <v>45166</v>
      </c>
      <c r="H65" s="30" t="s">
        <v>15</v>
      </c>
      <c r="I65" s="31">
        <v>0.54166666666666663</v>
      </c>
      <c r="J65" s="31">
        <v>0.70833333333333337</v>
      </c>
    </row>
    <row r="66" spans="1:10" ht="15.75" customHeight="1" x14ac:dyDescent="0.25">
      <c r="A66" s="32">
        <v>93594</v>
      </c>
      <c r="B66" s="20" t="s">
        <v>194</v>
      </c>
      <c r="C66" s="20" t="s">
        <v>195</v>
      </c>
      <c r="D66" s="16" t="s">
        <v>36</v>
      </c>
      <c r="E66" s="37" t="s">
        <v>13</v>
      </c>
      <c r="F66" s="26" t="s">
        <v>37</v>
      </c>
      <c r="G66" s="23">
        <v>44789</v>
      </c>
      <c r="H66" s="24" t="s">
        <v>15</v>
      </c>
      <c r="I66" s="25">
        <v>0.54166666666666663</v>
      </c>
      <c r="J66" s="25">
        <v>0.70833333333333337</v>
      </c>
    </row>
    <row r="67" spans="1:10" ht="15.75" customHeight="1" x14ac:dyDescent="0.25">
      <c r="A67" s="32">
        <v>93627</v>
      </c>
      <c r="B67" s="20" t="s">
        <v>196</v>
      </c>
      <c r="C67" s="20" t="s">
        <v>236</v>
      </c>
      <c r="D67" s="16" t="s">
        <v>100</v>
      </c>
      <c r="E67" s="21" t="s">
        <v>62</v>
      </c>
      <c r="F67" s="26" t="s">
        <v>24</v>
      </c>
      <c r="G67" s="24">
        <v>44823</v>
      </c>
      <c r="H67" s="24" t="s">
        <v>42</v>
      </c>
      <c r="I67" s="25" t="s">
        <v>197</v>
      </c>
      <c r="J67" s="25">
        <v>0.54166666666666663</v>
      </c>
    </row>
    <row r="68" spans="1:10" ht="15.75" customHeight="1" x14ac:dyDescent="0.25">
      <c r="A68" s="32">
        <v>93777</v>
      </c>
      <c r="B68" s="20" t="s">
        <v>198</v>
      </c>
      <c r="C68" s="20" t="s">
        <v>199</v>
      </c>
      <c r="D68" s="16" t="s">
        <v>200</v>
      </c>
      <c r="E68" s="21" t="s">
        <v>13</v>
      </c>
      <c r="F68" s="26" t="s">
        <v>101</v>
      </c>
      <c r="G68" s="30">
        <v>45355</v>
      </c>
      <c r="H68" s="28" t="s">
        <v>15</v>
      </c>
      <c r="I68" s="36">
        <v>0.54166666666666663</v>
      </c>
      <c r="J68" s="36">
        <v>0.70833333333333337</v>
      </c>
    </row>
    <row r="69" spans="1:10" ht="15.75" customHeight="1" x14ac:dyDescent="0.25">
      <c r="A69" s="32">
        <v>93761</v>
      </c>
      <c r="B69" s="20" t="s">
        <v>201</v>
      </c>
      <c r="C69" s="20" t="s">
        <v>202</v>
      </c>
      <c r="D69" s="16" t="s">
        <v>145</v>
      </c>
      <c r="E69" s="16" t="s">
        <v>19</v>
      </c>
      <c r="F69" s="15" t="s">
        <v>58</v>
      </c>
      <c r="G69" s="30">
        <v>45301</v>
      </c>
      <c r="H69" s="28" t="s">
        <v>42</v>
      </c>
      <c r="I69" s="36">
        <v>0.35416666666666669</v>
      </c>
      <c r="J69" s="36">
        <v>0.52083333333333337</v>
      </c>
    </row>
    <row r="70" spans="1:10" ht="15.75" customHeight="1" x14ac:dyDescent="0.25">
      <c r="A70" s="32">
        <v>93591</v>
      </c>
      <c r="B70" s="20" t="s">
        <v>203</v>
      </c>
      <c r="C70" s="20" t="s">
        <v>183</v>
      </c>
      <c r="D70" s="16" t="s">
        <v>93</v>
      </c>
      <c r="E70" s="21" t="s">
        <v>13</v>
      </c>
      <c r="F70" s="26" t="s">
        <v>204</v>
      </c>
      <c r="G70" s="24">
        <v>44774</v>
      </c>
      <c r="H70" s="24" t="s">
        <v>25</v>
      </c>
      <c r="I70" s="25">
        <v>0.33333333333333331</v>
      </c>
      <c r="J70" s="25">
        <v>0.5</v>
      </c>
    </row>
    <row r="71" spans="1:10" ht="15.75" customHeight="1" x14ac:dyDescent="0.25">
      <c r="A71" s="32">
        <v>93711</v>
      </c>
      <c r="B71" s="20" t="s">
        <v>205</v>
      </c>
      <c r="C71" s="20" t="s">
        <v>183</v>
      </c>
      <c r="D71" s="16" t="s">
        <v>206</v>
      </c>
      <c r="E71" s="16" t="s">
        <v>13</v>
      </c>
      <c r="F71" s="17" t="s">
        <v>185</v>
      </c>
      <c r="G71" s="28">
        <v>45166</v>
      </c>
      <c r="H71" s="28" t="s">
        <v>25</v>
      </c>
      <c r="I71" s="29">
        <v>0.33333333333333331</v>
      </c>
      <c r="J71" s="29">
        <v>0.5</v>
      </c>
    </row>
    <row r="72" spans="1:10" ht="15.75" customHeight="1" x14ac:dyDescent="0.25">
      <c r="A72" s="32">
        <v>93801</v>
      </c>
      <c r="B72" s="20" t="s">
        <v>268</v>
      </c>
      <c r="C72" s="20" t="s">
        <v>269</v>
      </c>
      <c r="D72" s="16" t="s">
        <v>200</v>
      </c>
      <c r="E72" s="15" t="s">
        <v>13</v>
      </c>
      <c r="F72" s="15" t="s">
        <v>37</v>
      </c>
      <c r="G72" s="18">
        <v>45377</v>
      </c>
      <c r="H72" s="18" t="s">
        <v>15</v>
      </c>
      <c r="I72" s="48">
        <v>0.54166666666666663</v>
      </c>
      <c r="J72" s="48">
        <v>0.70833333333333337</v>
      </c>
    </row>
    <row r="73" spans="1:10" ht="15.75" customHeight="1" x14ac:dyDescent="0.25">
      <c r="A73" s="32">
        <v>93720</v>
      </c>
      <c r="B73" s="20" t="s">
        <v>207</v>
      </c>
      <c r="C73" s="20" t="s">
        <v>167</v>
      </c>
      <c r="D73" s="16" t="s">
        <v>208</v>
      </c>
      <c r="E73" s="21" t="s">
        <v>111</v>
      </c>
      <c r="F73" s="26" t="s">
        <v>168</v>
      </c>
      <c r="G73" s="23">
        <v>45167</v>
      </c>
      <c r="H73" s="24" t="s">
        <v>42</v>
      </c>
      <c r="I73" s="25">
        <v>0.33333333333333331</v>
      </c>
      <c r="J73" s="25">
        <v>0.5</v>
      </c>
    </row>
    <row r="74" spans="1:10" ht="15.75" customHeight="1" x14ac:dyDescent="0.25">
      <c r="A74" s="32">
        <v>93766</v>
      </c>
      <c r="B74" s="20" t="s">
        <v>209</v>
      </c>
      <c r="C74" s="20" t="s">
        <v>165</v>
      </c>
      <c r="D74" s="16" t="s">
        <v>12</v>
      </c>
      <c r="E74" s="21" t="s">
        <v>13</v>
      </c>
      <c r="F74" s="26" t="s">
        <v>78</v>
      </c>
      <c r="G74" s="30">
        <v>45309</v>
      </c>
      <c r="H74" s="28" t="s">
        <v>42</v>
      </c>
      <c r="I74" s="36">
        <v>0.375</v>
      </c>
      <c r="J74" s="36">
        <v>0.54166666666666663</v>
      </c>
    </row>
    <row r="75" spans="1:10" ht="15.75" customHeight="1" x14ac:dyDescent="0.25">
      <c r="A75" s="32">
        <v>93737</v>
      </c>
      <c r="B75" s="20" t="s">
        <v>210</v>
      </c>
      <c r="C75" s="20" t="s">
        <v>211</v>
      </c>
      <c r="D75" s="16" t="s">
        <v>12</v>
      </c>
      <c r="E75" s="16" t="s">
        <v>13</v>
      </c>
      <c r="F75" s="26" t="s">
        <v>83</v>
      </c>
      <c r="G75" s="23">
        <v>45190</v>
      </c>
      <c r="H75" s="23" t="s">
        <v>15</v>
      </c>
      <c r="I75" s="27">
        <v>0.54166666666666663</v>
      </c>
      <c r="J75" s="27">
        <v>0.70833333333333337</v>
      </c>
    </row>
    <row r="76" spans="1:10" ht="15.75" customHeight="1" x14ac:dyDescent="0.25">
      <c r="A76" s="32">
        <v>93701</v>
      </c>
      <c r="B76" s="20" t="s">
        <v>212</v>
      </c>
      <c r="C76" s="20" t="s">
        <v>213</v>
      </c>
      <c r="D76" s="16" t="s">
        <v>23</v>
      </c>
      <c r="E76" s="16" t="s">
        <v>13</v>
      </c>
      <c r="F76" s="33" t="s">
        <v>33</v>
      </c>
      <c r="G76" s="24">
        <v>45113</v>
      </c>
      <c r="H76" s="24" t="s">
        <v>25</v>
      </c>
      <c r="I76" s="34">
        <v>0.375</v>
      </c>
      <c r="J76" s="34">
        <v>0.54166666666666663</v>
      </c>
    </row>
    <row r="77" spans="1:10" ht="15.75" customHeight="1" x14ac:dyDescent="0.25">
      <c r="A77" s="32">
        <v>93639</v>
      </c>
      <c r="B77" s="20" t="s">
        <v>214</v>
      </c>
      <c r="C77" s="20" t="s">
        <v>76</v>
      </c>
      <c r="D77" s="16" t="s">
        <v>215</v>
      </c>
      <c r="E77" s="16" t="s">
        <v>13</v>
      </c>
      <c r="F77" s="26" t="s">
        <v>87</v>
      </c>
      <c r="G77" s="23">
        <v>44910</v>
      </c>
      <c r="H77" s="23" t="s">
        <v>15</v>
      </c>
      <c r="I77" s="27">
        <v>0.54166666666666663</v>
      </c>
      <c r="J77" s="27">
        <v>0.70833333333333337</v>
      </c>
    </row>
    <row r="78" spans="1:10" ht="15.75" customHeight="1" x14ac:dyDescent="0.25">
      <c r="A78" s="32">
        <v>93749</v>
      </c>
      <c r="B78" s="20" t="s">
        <v>216</v>
      </c>
      <c r="C78" s="20" t="s">
        <v>187</v>
      </c>
      <c r="D78" s="16" t="s">
        <v>217</v>
      </c>
      <c r="E78" s="16" t="s">
        <v>13</v>
      </c>
      <c r="F78" s="26" t="s">
        <v>87</v>
      </c>
      <c r="G78" s="23">
        <v>45209</v>
      </c>
      <c r="H78" s="28" t="s">
        <v>15</v>
      </c>
      <c r="I78" s="36">
        <v>0.54166666666666663</v>
      </c>
      <c r="J78" s="36">
        <v>0.70833333333333337</v>
      </c>
    </row>
    <row r="79" spans="1:10" ht="15.75" customHeight="1" x14ac:dyDescent="0.25">
      <c r="A79" s="32">
        <v>93677</v>
      </c>
      <c r="B79" s="20" t="s">
        <v>218</v>
      </c>
      <c r="C79" s="20" t="s">
        <v>219</v>
      </c>
      <c r="D79" s="16" t="s">
        <v>12</v>
      </c>
      <c r="E79" s="21" t="s">
        <v>13</v>
      </c>
      <c r="F79" s="26" t="s">
        <v>28</v>
      </c>
      <c r="G79" s="23">
        <v>45076</v>
      </c>
      <c r="H79" s="24" t="s">
        <v>15</v>
      </c>
      <c r="I79" s="25">
        <v>0.5</v>
      </c>
      <c r="J79" s="25">
        <v>0.66666666666666663</v>
      </c>
    </row>
    <row r="80" spans="1:10" ht="15.75" customHeight="1" x14ac:dyDescent="0.25">
      <c r="A80" s="32">
        <v>93734</v>
      </c>
      <c r="B80" s="20" t="s">
        <v>220</v>
      </c>
      <c r="C80" s="20" t="s">
        <v>103</v>
      </c>
      <c r="D80" s="16" t="s">
        <v>36</v>
      </c>
      <c r="E80" s="21" t="s">
        <v>13</v>
      </c>
      <c r="F80" s="26" t="s">
        <v>142</v>
      </c>
      <c r="G80" s="23">
        <v>45174</v>
      </c>
      <c r="H80" s="24" t="s">
        <v>15</v>
      </c>
      <c r="I80" s="25">
        <v>0.54166666666666663</v>
      </c>
      <c r="J80" s="25">
        <v>0.70833333333333337</v>
      </c>
    </row>
    <row r="81" spans="1:10" ht="15.75" customHeight="1" x14ac:dyDescent="0.25">
      <c r="A81" s="32">
        <v>93768</v>
      </c>
      <c r="B81" s="20" t="s">
        <v>221</v>
      </c>
      <c r="C81" s="20" t="s">
        <v>222</v>
      </c>
      <c r="D81" s="16" t="s">
        <v>223</v>
      </c>
      <c r="E81" s="21" t="s">
        <v>13</v>
      </c>
      <c r="F81" s="15" t="s">
        <v>41</v>
      </c>
      <c r="G81" s="30">
        <v>45355</v>
      </c>
      <c r="H81" s="28" t="s">
        <v>42</v>
      </c>
      <c r="I81" s="36">
        <v>0.33333333333333331</v>
      </c>
      <c r="J81" s="36">
        <v>0.5</v>
      </c>
    </row>
    <row r="82" spans="1:10" ht="15.75" customHeight="1" x14ac:dyDescent="0.25">
      <c r="A82" s="32">
        <v>93800</v>
      </c>
      <c r="B82" s="20" t="s">
        <v>270</v>
      </c>
      <c r="C82" s="20" t="s">
        <v>271</v>
      </c>
      <c r="D82" s="16" t="s">
        <v>31</v>
      </c>
      <c r="E82" s="16" t="s">
        <v>13</v>
      </c>
      <c r="F82" s="26" t="s">
        <v>249</v>
      </c>
      <c r="G82" s="30">
        <v>45377</v>
      </c>
      <c r="H82" s="28" t="s">
        <v>15</v>
      </c>
      <c r="I82" s="36">
        <v>0.54166666666666663</v>
      </c>
      <c r="J82" s="36">
        <v>0.70833333333333337</v>
      </c>
    </row>
    <row r="83" spans="1:10" ht="15.75" customHeight="1" x14ac:dyDescent="0.25">
      <c r="A83" s="32">
        <v>93579</v>
      </c>
      <c r="B83" s="20" t="s">
        <v>224</v>
      </c>
      <c r="C83" s="20" t="s">
        <v>178</v>
      </c>
      <c r="D83" s="16" t="s">
        <v>12</v>
      </c>
      <c r="E83" s="21" t="s">
        <v>13</v>
      </c>
      <c r="F83" s="26" t="s">
        <v>58</v>
      </c>
      <c r="G83" s="23">
        <v>44698</v>
      </c>
      <c r="H83" s="24" t="s">
        <v>15</v>
      </c>
      <c r="I83" s="25">
        <v>0.5625</v>
      </c>
      <c r="J83" s="25">
        <v>0.72916666666666663</v>
      </c>
    </row>
    <row r="84" spans="1:10" ht="15.75" customHeight="1" x14ac:dyDescent="0.25">
      <c r="A84" s="32">
        <v>93697</v>
      </c>
      <c r="B84" s="20" t="s">
        <v>225</v>
      </c>
      <c r="C84" s="20" t="s">
        <v>175</v>
      </c>
      <c r="D84" s="16" t="s">
        <v>56</v>
      </c>
      <c r="E84" s="21" t="s">
        <v>13</v>
      </c>
      <c r="F84" s="33" t="s">
        <v>176</v>
      </c>
      <c r="G84" s="23">
        <v>45106</v>
      </c>
      <c r="H84" s="24" t="s">
        <v>15</v>
      </c>
      <c r="I84" s="25">
        <v>0.54166666666666663</v>
      </c>
      <c r="J84" s="25">
        <v>0.70833333333333337</v>
      </c>
    </row>
    <row r="85" spans="1:10" ht="15.75" customHeight="1" x14ac:dyDescent="0.25">
      <c r="A85" s="32">
        <v>93684</v>
      </c>
      <c r="B85" s="20" t="s">
        <v>226</v>
      </c>
      <c r="C85" s="20" t="s">
        <v>133</v>
      </c>
      <c r="D85" s="16" t="s">
        <v>227</v>
      </c>
      <c r="E85" s="16" t="s">
        <v>13</v>
      </c>
      <c r="F85" s="17" t="s">
        <v>228</v>
      </c>
      <c r="G85" s="23">
        <v>45069</v>
      </c>
      <c r="H85" s="23" t="s">
        <v>15</v>
      </c>
      <c r="I85" s="27">
        <v>0.54166666666666663</v>
      </c>
      <c r="J85" s="27">
        <v>0.70833333333333337</v>
      </c>
    </row>
    <row r="86" spans="1:10" ht="15.75" customHeight="1" x14ac:dyDescent="0.25">
      <c r="A86" s="32">
        <v>93771</v>
      </c>
      <c r="B86" s="20" t="s">
        <v>229</v>
      </c>
      <c r="C86" s="20" t="s">
        <v>230</v>
      </c>
      <c r="D86" s="16" t="s">
        <v>12</v>
      </c>
      <c r="E86" s="16" t="s">
        <v>13</v>
      </c>
      <c r="F86" s="15" t="s">
        <v>231</v>
      </c>
      <c r="G86" s="30">
        <v>45314</v>
      </c>
      <c r="H86" s="28" t="s">
        <v>15</v>
      </c>
      <c r="I86" s="36">
        <v>0.5625</v>
      </c>
      <c r="J86" s="36">
        <v>0.72916666666666663</v>
      </c>
    </row>
    <row r="87" spans="1:10" ht="15.75" customHeight="1" x14ac:dyDescent="0.25">
      <c r="A87" s="32">
        <v>93746</v>
      </c>
      <c r="B87" s="20" t="s">
        <v>232</v>
      </c>
      <c r="C87" s="20" t="s">
        <v>233</v>
      </c>
      <c r="D87" s="16" t="s">
        <v>31</v>
      </c>
      <c r="E87" s="16" t="s">
        <v>13</v>
      </c>
      <c r="F87" s="15" t="s">
        <v>234</v>
      </c>
      <c r="G87" s="30">
        <v>45209</v>
      </c>
      <c r="H87" s="30" t="s">
        <v>15</v>
      </c>
      <c r="I87" s="31">
        <v>0.54166666666666663</v>
      </c>
      <c r="J87" s="31">
        <v>0.70833333333333337</v>
      </c>
    </row>
    <row r="88" spans="1:10" ht="15.75" customHeight="1" x14ac:dyDescent="0.25">
      <c r="A88" s="32">
        <v>93798</v>
      </c>
      <c r="B88" s="20" t="s">
        <v>235</v>
      </c>
      <c r="C88" s="20" t="s">
        <v>236</v>
      </c>
      <c r="D88" s="16" t="s">
        <v>12</v>
      </c>
      <c r="E88" s="16" t="s">
        <v>13</v>
      </c>
      <c r="F88" s="26" t="s">
        <v>24</v>
      </c>
      <c r="G88" s="30">
        <v>45355</v>
      </c>
      <c r="H88" s="28" t="s">
        <v>25</v>
      </c>
      <c r="I88" s="36">
        <v>0.375</v>
      </c>
      <c r="J88" s="36">
        <v>0.54166666666666663</v>
      </c>
    </row>
    <row r="89" spans="1:10" ht="15.75" customHeight="1" x14ac:dyDescent="0.25">
      <c r="A89" s="32">
        <v>93680</v>
      </c>
      <c r="B89" s="20" t="s">
        <v>237</v>
      </c>
      <c r="C89" s="20" t="s">
        <v>238</v>
      </c>
      <c r="D89" s="16" t="s">
        <v>227</v>
      </c>
      <c r="E89" s="21" t="s">
        <v>13</v>
      </c>
      <c r="F89" s="26" t="s">
        <v>135</v>
      </c>
      <c r="G89" s="23">
        <v>45054</v>
      </c>
      <c r="H89" s="24" t="s">
        <v>15</v>
      </c>
      <c r="I89" s="25">
        <v>0.54166666666666663</v>
      </c>
      <c r="J89" s="25">
        <v>0.70833333333333337</v>
      </c>
    </row>
    <row r="90" spans="1:10" ht="15.75" customHeight="1" x14ac:dyDescent="0.25">
      <c r="A90" s="32">
        <v>93623</v>
      </c>
      <c r="B90" s="20" t="s">
        <v>239</v>
      </c>
      <c r="C90" s="20" t="s">
        <v>27</v>
      </c>
      <c r="D90" s="16" t="s">
        <v>23</v>
      </c>
      <c r="E90" s="21" t="s">
        <v>13</v>
      </c>
      <c r="F90" s="26" t="s">
        <v>173</v>
      </c>
      <c r="G90" s="24">
        <v>44833</v>
      </c>
      <c r="H90" s="24" t="s">
        <v>15</v>
      </c>
      <c r="I90" s="25">
        <v>0.54166666666666663</v>
      </c>
      <c r="J90" s="25">
        <v>0.70833333333333337</v>
      </c>
    </row>
    <row r="91" spans="1:10" ht="15.75" customHeight="1" x14ac:dyDescent="0.25">
      <c r="A91" s="32">
        <v>93702</v>
      </c>
      <c r="B91" s="20" t="s">
        <v>240</v>
      </c>
      <c r="C91" s="20" t="s">
        <v>17</v>
      </c>
      <c r="D91" s="16" t="s">
        <v>190</v>
      </c>
      <c r="E91" s="21" t="s">
        <v>111</v>
      </c>
      <c r="F91" s="26" t="s">
        <v>241</v>
      </c>
      <c r="G91" s="24">
        <v>45118</v>
      </c>
      <c r="H91" s="24" t="s">
        <v>25</v>
      </c>
      <c r="I91" s="25">
        <v>0.33333333333333331</v>
      </c>
      <c r="J91" s="25">
        <v>0.5</v>
      </c>
    </row>
    <row r="92" spans="1:10" ht="15.75" customHeight="1" x14ac:dyDescent="0.25">
      <c r="A92" s="32">
        <v>93792</v>
      </c>
      <c r="B92" s="20" t="s">
        <v>242</v>
      </c>
      <c r="C92" s="20" t="s">
        <v>272</v>
      </c>
      <c r="D92" s="16" t="s">
        <v>243</v>
      </c>
      <c r="E92" s="15" t="s">
        <v>13</v>
      </c>
      <c r="F92" s="15" t="s">
        <v>152</v>
      </c>
      <c r="G92" s="18">
        <v>45355</v>
      </c>
      <c r="H92" s="18" t="s">
        <v>15</v>
      </c>
      <c r="I92" s="19">
        <v>0.54166666666666663</v>
      </c>
      <c r="J92" s="19">
        <v>0.70833333333333337</v>
      </c>
    </row>
    <row r="93" spans="1:10" ht="15.75" customHeight="1" x14ac:dyDescent="0.25">
      <c r="A93" s="32">
        <v>93670</v>
      </c>
      <c r="B93" s="20" t="s">
        <v>244</v>
      </c>
      <c r="C93" s="20" t="s">
        <v>245</v>
      </c>
      <c r="D93" s="16" t="s">
        <v>23</v>
      </c>
      <c r="E93" s="16" t="s">
        <v>62</v>
      </c>
      <c r="F93" s="26" t="s">
        <v>246</v>
      </c>
      <c r="G93" s="23">
        <v>45008</v>
      </c>
      <c r="H93" s="23" t="s">
        <v>42</v>
      </c>
      <c r="I93" s="27">
        <v>0.35416666666666669</v>
      </c>
      <c r="J93" s="27">
        <v>0.52083333333333337</v>
      </c>
    </row>
    <row r="94" spans="1:10" ht="15.75" customHeight="1" x14ac:dyDescent="0.25">
      <c r="A94" s="32">
        <v>93640</v>
      </c>
      <c r="B94" s="20" t="s">
        <v>247</v>
      </c>
      <c r="C94" s="20" t="s">
        <v>248</v>
      </c>
      <c r="D94" s="16" t="s">
        <v>31</v>
      </c>
      <c r="E94" s="21" t="s">
        <v>13</v>
      </c>
      <c r="F94" s="26" t="s">
        <v>249</v>
      </c>
      <c r="G94" s="23">
        <v>44938</v>
      </c>
      <c r="H94" s="23" t="s">
        <v>15</v>
      </c>
      <c r="I94" s="25">
        <v>0.54166666666666663</v>
      </c>
      <c r="J94" s="25">
        <v>0.70833333333333337</v>
      </c>
    </row>
    <row r="95" spans="1:10" ht="15.75" customHeight="1" x14ac:dyDescent="0.25">
      <c r="A95" s="32">
        <v>93688</v>
      </c>
      <c r="B95" s="20" t="s">
        <v>250</v>
      </c>
      <c r="C95" s="20" t="s">
        <v>65</v>
      </c>
      <c r="D95" s="16" t="s">
        <v>23</v>
      </c>
      <c r="E95" s="37" t="s">
        <v>13</v>
      </c>
      <c r="F95" s="22" t="s">
        <v>67</v>
      </c>
      <c r="G95" s="23">
        <v>44966</v>
      </c>
      <c r="H95" s="24" t="s">
        <v>25</v>
      </c>
      <c r="I95" s="25">
        <v>0.54166666666666663</v>
      </c>
      <c r="J95" s="25">
        <v>0.70833333333333337</v>
      </c>
    </row>
    <row r="96" spans="1:10" ht="15.75" customHeight="1" x14ac:dyDescent="0.25">
      <c r="A96" s="32">
        <v>93574</v>
      </c>
      <c r="B96" s="20" t="s">
        <v>251</v>
      </c>
      <c r="C96" s="20" t="s">
        <v>76</v>
      </c>
      <c r="D96" s="16" t="s">
        <v>252</v>
      </c>
      <c r="E96" s="21" t="s">
        <v>13</v>
      </c>
      <c r="F96" s="26" t="s">
        <v>253</v>
      </c>
      <c r="G96" s="23">
        <v>44665</v>
      </c>
      <c r="H96" s="24" t="s">
        <v>15</v>
      </c>
      <c r="I96" s="25">
        <v>0.58333333333333337</v>
      </c>
      <c r="J96" s="25">
        <v>0.75</v>
      </c>
    </row>
    <row r="97" spans="1:10" ht="15.75" customHeight="1" x14ac:dyDescent="0.25">
      <c r="A97" s="32">
        <v>93682</v>
      </c>
      <c r="B97" s="20" t="s">
        <v>254</v>
      </c>
      <c r="C97" s="20" t="s">
        <v>51</v>
      </c>
      <c r="D97" s="16" t="s">
        <v>227</v>
      </c>
      <c r="E97" s="16" t="s">
        <v>13</v>
      </c>
      <c r="F97" s="17" t="s">
        <v>53</v>
      </c>
      <c r="G97" s="23">
        <v>45064</v>
      </c>
      <c r="H97" s="23" t="s">
        <v>42</v>
      </c>
      <c r="I97" s="25">
        <v>0.33333333333333331</v>
      </c>
      <c r="J97" s="27">
        <v>0.5</v>
      </c>
    </row>
    <row r="98" spans="1:10" ht="15.75" customHeight="1" x14ac:dyDescent="0.25">
      <c r="A98" s="32">
        <v>93705</v>
      </c>
      <c r="B98" s="20" t="s">
        <v>255</v>
      </c>
      <c r="C98" s="20" t="s">
        <v>256</v>
      </c>
      <c r="D98" s="16" t="s">
        <v>257</v>
      </c>
      <c r="E98" s="21" t="s">
        <v>13</v>
      </c>
      <c r="F98" s="35" t="s">
        <v>258</v>
      </c>
      <c r="G98" s="23">
        <v>45120</v>
      </c>
      <c r="H98" s="24" t="s">
        <v>42</v>
      </c>
      <c r="I98" s="25">
        <v>0.33333333333333331</v>
      </c>
      <c r="J98" s="25">
        <v>0.5</v>
      </c>
    </row>
  </sheetData>
  <dataValidations count="4">
    <dataValidation allowBlank="1" showInputMessage="1" showErrorMessage="1" sqref="F46:F47 F67:F68 F85 F97 F79:F80 F83" xr:uid="{AD01E532-80A2-43F8-B7FF-4B90878E1B79}"/>
    <dataValidation type="list" allowBlank="1" showInputMessage="1" showErrorMessage="1" sqref="E1" xr:uid="{00000000-0002-0000-0000-000002000000}">
      <formula1>#REF!</formula1>
    </dataValidation>
    <dataValidation type="list" showDropDown="1" showInputMessage="1" showErrorMessage="1" sqref="E38 E86:E94 E2:E7 E33:E36 E96:E98 E40:E41 E73:E77 E9:E31 E43:E71 E81:E82" xr:uid="{CE39CC80-A4DD-4774-A0C6-0BDC126ED0B4}">
      <formula1>$F$70</formula1>
    </dataValidation>
    <dataValidation type="list" allowBlank="1" showInputMessage="1" showErrorMessage="1" sqref="F36 F38" xr:uid="{A0C459C6-A3B4-45DC-B121-E062CB1A22B1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Feitosa de Siqueira</dc:creator>
  <cp:lastModifiedBy>Julia Campany da Costa Vasconselos</cp:lastModifiedBy>
  <dcterms:created xsi:type="dcterms:W3CDTF">2024-03-06T19:41:13Z</dcterms:created>
  <dcterms:modified xsi:type="dcterms:W3CDTF">2024-04-02T15:20:26Z</dcterms:modified>
</cp:coreProperties>
</file>